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7008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<sst xmlns="http://schemas.openxmlformats.org/spreadsheetml/2006/main" count="19" uniqueCount="16">
  <si>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Кошти, що передаються із загального фонду бюджету до бюджету розвитку (спеціального фонду)</t>
  </si>
  <si>
    <t>Код</t>
  </si>
  <si>
    <t>Назва</t>
  </si>
  <si>
    <t>Загальний фонд</t>
  </si>
  <si>
    <t>Спеціальний фонд</t>
  </si>
  <si>
    <t>Разом</t>
  </si>
  <si>
    <t>у т. ч. бюджет розвитку</t>
  </si>
  <si>
    <t>до рішення виконавчого комітету</t>
  </si>
  <si>
    <t>Класифікація фінансування бюджету за типом кредитора</t>
  </si>
  <si>
    <t>Класифікація фінансування бюджету за типом боргового зобов"язання</t>
  </si>
  <si>
    <t>Заступник міського голови</t>
  </si>
  <si>
    <t>В.М.Мерзлов</t>
  </si>
  <si>
    <t>грн.</t>
  </si>
  <si>
    <t xml:space="preserve">Додаток </t>
  </si>
  <si>
    <t>Джерела фінансування міського бюджету м. Нова Каховка на 2013 рік</t>
  </si>
  <si>
    <r>
      <t xml:space="preserve">від </t>
    </r>
    <r>
      <rPr>
        <i/>
        <sz val="10"/>
        <color indexed="8"/>
        <rFont val="Arial"/>
        <family val="2"/>
      </rPr>
      <t>23.04</t>
    </r>
    <r>
      <rPr>
        <sz val="10"/>
        <color indexed="8"/>
        <rFont val="Arial"/>
        <family val="0"/>
      </rPr>
      <t xml:space="preserve">.2013 року № </t>
    </r>
    <r>
      <rPr>
        <i/>
        <sz val="10"/>
        <color indexed="8"/>
        <rFont val="Arial"/>
        <family val="2"/>
      </rPr>
      <t>150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</si>
</sst>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"/>
  </numFmts>
  <fonts count="14">
    <font>
      <sz val="10"/>
      <color indexed="8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Arial"/>
      <family val="2"/>
    </font>
    <font>
      <b/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1" fontId="1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SheetLayoutView="187" workbookViewId="0" topLeftCell="C19">
      <selection activeCell="F1" sqref="F1"/>
    </sheetView>
  </sheetViews>
  <sheetFormatPr defaultColWidth="9.140625" defaultRowHeight="12.75" outlineLevelRow="1"/>
  <cols>
    <col min="1" max="1" width="9.421875" style="0" bestFit="1" customWidth="1"/>
    <col min="2" max="2" width="64.00390625" style="0" customWidth="1"/>
    <col min="3" max="3" width="11.7109375" style="0" customWidth="1"/>
    <col min="4" max="4" width="11.8515625" style="0" customWidth="1"/>
    <col min="5" max="5" width="11.7109375" style="0" customWidth="1"/>
  </cols>
  <sheetData>
    <row r="1" ht="12.75">
      <c r="D1" t="s">
        <v>13</v>
      </c>
    </row>
    <row r="2" ht="12.75">
      <c r="D2" t="s">
        <v>7</v>
      </c>
    </row>
    <row r="3" ht="12.75">
      <c r="D3" t="s">
        <v>15</v>
      </c>
    </row>
    <row r="8" spans="1:6" ht="17.25">
      <c r="A8" s="21" t="s">
        <v>14</v>
      </c>
      <c r="B8" s="21"/>
      <c r="C8" s="21"/>
      <c r="D8" s="21"/>
      <c r="E8" s="21"/>
      <c r="F8" s="21"/>
    </row>
    <row r="9" spans="1:6" ht="17.25">
      <c r="A9" s="3"/>
      <c r="B9" s="3"/>
      <c r="C9" s="3"/>
      <c r="D9" s="3"/>
      <c r="E9" s="3"/>
      <c r="F9" s="3"/>
    </row>
    <row r="10" spans="1:6" ht="17.25">
      <c r="A10" s="3"/>
      <c r="B10" s="3"/>
      <c r="C10" s="3"/>
      <c r="D10" s="3"/>
      <c r="E10" s="3"/>
      <c r="F10" s="3"/>
    </row>
    <row r="12" ht="12.75">
      <c r="F12" t="s">
        <v>12</v>
      </c>
    </row>
    <row r="13" spans="1:6" ht="15">
      <c r="A13" s="24" t="s">
        <v>1</v>
      </c>
      <c r="B13" s="26" t="s">
        <v>2</v>
      </c>
      <c r="C13" s="28" t="s">
        <v>3</v>
      </c>
      <c r="D13" s="22" t="s">
        <v>4</v>
      </c>
      <c r="E13" s="23"/>
      <c r="F13" s="26" t="s">
        <v>5</v>
      </c>
    </row>
    <row r="14" spans="1:6" ht="46.5">
      <c r="A14" s="25"/>
      <c r="B14" s="27"/>
      <c r="C14" s="29"/>
      <c r="D14" s="19" t="s">
        <v>5</v>
      </c>
      <c r="E14" s="20" t="s">
        <v>6</v>
      </c>
      <c r="F14" s="30"/>
    </row>
    <row r="15" spans="1:6" ht="15">
      <c r="A15" s="4">
        <v>1</v>
      </c>
      <c r="B15" s="5">
        <v>2</v>
      </c>
      <c r="C15" s="5">
        <v>3</v>
      </c>
      <c r="D15" s="5">
        <v>4</v>
      </c>
      <c r="E15" s="5">
        <v>5</v>
      </c>
      <c r="F15" s="6">
        <v>6</v>
      </c>
    </row>
    <row r="16" spans="1:6" ht="34.5">
      <c r="A16" s="4"/>
      <c r="B16" s="18" t="s">
        <v>8</v>
      </c>
      <c r="C16" s="10">
        <f>SUM(C17)</f>
        <v>-65000</v>
      </c>
      <c r="D16" s="10">
        <f>SUM(D17)</f>
        <v>65000</v>
      </c>
      <c r="E16" s="10">
        <f>SUM(E17)</f>
        <v>65000</v>
      </c>
      <c r="F16" s="10">
        <f>SUM(F17)</f>
        <v>0</v>
      </c>
    </row>
    <row r="17" spans="1:6" ht="36" outlineLevel="1">
      <c r="A17" s="1">
        <v>208400</v>
      </c>
      <c r="B17" s="2" t="s">
        <v>0</v>
      </c>
      <c r="C17" s="8">
        <v>-65000</v>
      </c>
      <c r="D17" s="8">
        <v>65000</v>
      </c>
      <c r="E17" s="8">
        <v>65000</v>
      </c>
      <c r="F17" s="9">
        <f>SUM(C17+D17)</f>
        <v>0</v>
      </c>
    </row>
    <row r="18" spans="1:6" ht="34.5" outlineLevel="1">
      <c r="A18" s="1"/>
      <c r="B18" s="7" t="s">
        <v>9</v>
      </c>
      <c r="C18" s="10">
        <f>SUM(C19)</f>
        <v>-65000</v>
      </c>
      <c r="D18" s="10">
        <f>SUM(D19)</f>
        <v>65000</v>
      </c>
      <c r="E18" s="10">
        <f>SUM(E19)</f>
        <v>65000</v>
      </c>
      <c r="F18" s="10">
        <f>SUM(F19)</f>
        <v>0</v>
      </c>
    </row>
    <row r="19" spans="1:6" ht="36" outlineLevel="1">
      <c r="A19" s="1">
        <v>602400</v>
      </c>
      <c r="B19" s="2" t="s">
        <v>0</v>
      </c>
      <c r="C19" s="8">
        <v>-65000</v>
      </c>
      <c r="D19" s="8">
        <v>65000</v>
      </c>
      <c r="E19" s="8">
        <v>65000</v>
      </c>
      <c r="F19" s="9">
        <f>SUM(C19+D19)</f>
        <v>0</v>
      </c>
    </row>
    <row r="20" spans="1:6" ht="18" outlineLevel="1">
      <c r="A20" s="1"/>
      <c r="B20" s="7" t="s">
        <v>5</v>
      </c>
      <c r="C20" s="10">
        <f>C16</f>
        <v>-65000</v>
      </c>
      <c r="D20" s="10">
        <f>D16</f>
        <v>65000</v>
      </c>
      <c r="E20" s="10">
        <f>E16</f>
        <v>65000</v>
      </c>
      <c r="F20" s="11">
        <f>SUM(C20+D20)</f>
        <v>0</v>
      </c>
    </row>
    <row r="21" spans="1:6" ht="18" outlineLevel="1">
      <c r="A21" s="13"/>
      <c r="B21" s="14"/>
      <c r="C21" s="15"/>
      <c r="D21" s="15"/>
      <c r="E21" s="15"/>
      <c r="F21" s="16"/>
    </row>
    <row r="22" spans="1:6" ht="18" outlineLevel="1">
      <c r="A22" s="13"/>
      <c r="B22" s="14"/>
      <c r="C22" s="15"/>
      <c r="D22" s="15"/>
      <c r="E22" s="15"/>
      <c r="F22" s="16"/>
    </row>
    <row r="23" spans="1:6" ht="18" outlineLevel="1">
      <c r="A23" s="13"/>
      <c r="B23" s="14"/>
      <c r="C23" s="15"/>
      <c r="D23" s="15"/>
      <c r="E23" s="15"/>
      <c r="F23" s="16"/>
    </row>
    <row r="24" spans="1:6" ht="18" outlineLevel="1">
      <c r="A24" s="13"/>
      <c r="B24" s="14"/>
      <c r="C24" s="15"/>
      <c r="D24" s="15"/>
      <c r="E24" s="15"/>
      <c r="F24" s="16"/>
    </row>
    <row r="27" spans="1:6" s="12" customFormat="1" ht="15">
      <c r="A27" s="12" t="s">
        <v>10</v>
      </c>
      <c r="F27" s="17" t="s">
        <v>11</v>
      </c>
    </row>
  </sheetData>
  <mergeCells count="6">
    <mergeCell ref="A8:F8"/>
    <mergeCell ref="D13:E13"/>
    <mergeCell ref="A13:A14"/>
    <mergeCell ref="B13:B14"/>
    <mergeCell ref="C13:C14"/>
    <mergeCell ref="F13:F14"/>
  </mergeCells>
  <printOptions/>
  <pageMargins left="0.49" right="0.22" top="0.52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vd-zag1</cp:lastModifiedBy>
  <cp:lastPrinted>2013-04-23T12:07:09Z</cp:lastPrinted>
  <dcterms:created xsi:type="dcterms:W3CDTF">2012-01-28T14:04:37Z</dcterms:created>
  <dcterms:modified xsi:type="dcterms:W3CDTF">2013-04-23T13:50:04Z</dcterms:modified>
  <cp:category/>
  <cp:version/>
  <cp:contentType/>
  <cp:contentStatus/>
</cp:coreProperties>
</file>