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<sst xmlns="http://schemas.openxmlformats.org/spreadsheetml/2006/main" count="4761" uniqueCount="141">
  <si>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</si>
  <si>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</si>
  <si>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</si>
  <si>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</si>
  <si>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</si>
  <si>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</si>
  <si>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</si>
  <si>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</si>
  <si>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</si>
  <si>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</si>
  <si>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</si>
  <si>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</si>
  <si>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</si>
  <si>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</si>
  <si>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</si>
  <si>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</si>
  <si>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</si>
  <si>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</si>
  <si>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</si>
  <si>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</si>
  <si>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</si>
  <si>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</si>
  <si>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</si>
  <si>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</si>
  <si>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</si>
  <si>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</si>
  <si>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</si>
  <si>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</si>
  <si>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</si>
  <si>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</si>
  <si>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</si>
  <si>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</si>
  <si>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</si>
  <si>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</si>
  <si>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</si>
  <si>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</si>
  <si>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</si>
  <si>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</si>
  <si>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</si>
  <si>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</si>
  <si>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</si>
  <si>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</si>
  <si>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</si>
  <si>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</si>
  <si>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міської Програми реалізації соціальної політики на 2020-2022 роки</t>
  </si>
  <si>
    <t>Про внесення змін до міської Програми для забезпечення виконання рішень суду управлінням праці та соціального захисту населення Новокаховської міської ради на 2018-2020 роки</t>
  </si>
  <si>
    <t>Про внесення змін до Програми фінансової підтримки підприємств комунальної власності міста Нова Каховка на 2020-2022 роки</t>
  </si>
  <si>
    <t>Про внесення змін до Програми благоустрою міста Нова Каховка на 2019-2021 роки</t>
  </si>
  <si>
    <t>Про внесення доповнень до Програми економічного, соціального та культурного розвитку міста Нова Каховка на 2020 рік</t>
  </si>
  <si>
    <t>Про внесення змін та доповнень до Програми економічного, соціального та культурного розвитку міста Нова Каховка на 2020 рік</t>
  </si>
  <si>
    <t>Про внесення змін та доповнень до Програми розвитку інфраструктури старостинських округів Новокаховської міської територіальної громади на 2020 -2022 роки</t>
  </si>
  <si>
    <t>Про внесення змін до рішення міської ради від 12.12.2019 р. №2478 «Про Програму фінансування Комунальної установи «Трудовий архів м. Нова Каховка» на 2020-2022 роки»</t>
  </si>
  <si>
    <t>Про внесення змін до Програми територіальної оборони території Новокаховської міської ради на 2020-2022 роки</t>
  </si>
  <si>
    <t>Про згоду на передачу до державної власності майна</t>
  </si>
  <si>
    <t>Про внесення змін до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</si>
  <si>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>Про внесення змін до міської цільової Програми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</si>
  <si>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 внесення змін та доповнень у заходи щодо реалізації міської програми розвитку освітньої галузі на 2020-2022 роки в частині утримання закладів освіти та у паспорт міської програми розвитку освітньої галузі на 2020-2022 роки</t>
  </si>
  <si>
    <t>Про внесення змін до цільової Програми розвитку культури і туризму Новокаховської міської територіальної громади на 2020-2022 роки</t>
  </si>
  <si>
    <t>Про об’єднання Юнацької бібліотеки та Міської бібліотеки для дітей у Міську бібліотеку для дітей та юнацтва</t>
  </si>
  <si>
    <t>Про внесення змін до Програми розвитку футболу на території Новокаховської міської територіальної громади на 2020-2022 роки</t>
  </si>
  <si>
    <t>Про внесення змін до міської Програми розвитку фізичної культури та спорту на території Новокаховської міської територіальної громади на 2020 – 2022 роки</t>
  </si>
  <si>
    <t>Про затвердження Положення про сектор з питань внутрішнього аудиту виконавчого комітету Новокаховської міської ради в новій редакції</t>
  </si>
  <si>
    <t>Про участь в конкурсному відборі проєктів регіонального розвитку</t>
  </si>
  <si>
    <t>Про поповнення статутного капіталу КП «Новокаховське шляхово-експлуатаційне управління» на 2020 рік</t>
  </si>
  <si>
    <t xml:space="preserve"> Про затвердження звіту про використання коштів резервного фонду міського бюджету за липень 2020 року</t>
  </si>
  <si>
    <t>Про затвердження звіту про використання коштів резервного фонду міського бюджету за серпень 2020 року</t>
  </si>
  <si>
    <t>Про виконання бюджету Новокаховської міської об'єднаної територіальної громади за 9 місяців 2020 рік</t>
  </si>
  <si>
    <t>Про внесення змін до рішення міської ради від 24.12.2019 року №2585 «Про бюджет Новокаховської міської об'єднаної територіальної громади на 2020 рік»</t>
  </si>
  <si>
    <t>Про внесення змін до Порядку проведення земельних торгів у формі аукціону на території міста Нова Каховка</t>
  </si>
  <si>
    <t>Про звіт Комісії по контролю за фактичним використанням землі на території міста Нова Каховка за IІІ квартал 2020 року</t>
  </si>
  <si>
    <t xml:space="preserve"> Про доповнення переліку об’єктів приватизації на 2020 рік</t>
  </si>
  <si>
    <t>Про доповнення переліку об’єктів приватизації на 2020 рік</t>
  </si>
  <si>
    <t xml:space="preserve"> 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</t>
  </si>
  <si>
    <t>Про затвердження проекту землеустрою щодо формування земельної ділянки комунальної власності, для подальшої передачі в оренду шляхом проведення аукціону</t>
  </si>
  <si>
    <t>Про затвердження документації із землеустрою та передачу земельних ділянок у власність громадянам</t>
  </si>
  <si>
    <t xml:space="preserve"> Про затвердження проекту землеустрою та передачу земельної ділянки в оренду фізичній особі – підприємцю Дигало Івану Олексійовичу</t>
  </si>
  <si>
    <t>Про затвердження проекту землеустрою та передачу земельної ділянки в оренду Товариству з обмеженою відповідальністю «Завод пластмас»</t>
  </si>
  <si>
    <t>Про затвердження проекту землеустрою та передачу земельної ділянки в оренду Товариству з обмеженою відповідальністю «Оскар-Т»</t>
  </si>
  <si>
    <t>Про затвердження проекту землеустрою та передачу земельної ділянки в оренду Товариству з обмеженою відповідальністю «Санлайт НК»</t>
  </si>
  <si>
    <t>Про затвердження проекту землеустрою та передачу земельної ділянки в оренду Товариству з обмеженою відповідальністю «Торг-Сервіс»</t>
  </si>
  <si>
    <t xml:space="preserve"> Про затвердження проекту землеустрою та передачу земельної ділянки в постійне користування Комунальному підприємству «Міський водоканал»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</si>
  <si>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</si>
  <si>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 xml:space="preserve"> Про затвердження проекту землеустрою та передачу земельної ділянки у власність громадянину, який є учасником антитерористичної операції та операції об’єднаних сил</t>
  </si>
  <si>
    <t xml:space="preserve"> Про затвердження та передачу земельних ділянок сільськогосподарського призначення у власність громадянам які є учасниками антитерористичної операції та операції об’єднаних сил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</si>
  <si>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</si>
  <si>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земельної ділянки у власність громадянці на території Дніпрянського старостинського округу Новокаховської міської територіальної громади</t>
  </si>
  <si>
    <t>Про затвердження та передачу земельних ділянок сільськогосподарського призначення у власність громадянам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</si>
  <si>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щодо поділу земельної ділянки та передачу громадянам у власність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</si>
  <si>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Райського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</si>
  <si>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земельної ділянки у власність громадянці Жежері Ганні Олександрівні на території Райського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</si>
  <si>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передачі земельної ділянки у власність громадянці Волковій О.М. на території Козацького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</si>
  <si>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Козацького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</si>
  <si>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земельної ділянки в постійне користування Комунальному підприємству «Козацький багатогалузевий комбінат комунальних підприємств» на території Козацького старостинського округу Новокаховської міської територіальної громади</t>
  </si>
  <si>
    <t>Про затвердження документації із землеустрою та передачу у власність земельної ділянки на території с. Веселе Новокаховської міської територіальної громади</t>
  </si>
  <si>
    <t>Про надання дозволу на розробку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</si>
  <si>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громадянам</t>
  </si>
  <si>
    <t>Про надання дозволу на розробку документації із землеустрою</t>
  </si>
  <si>
    <t>Про надання дозволу на розробку документації із землеустрою Приватному акціонерному товариству“Дім марочних коньяків “Таврія”</t>
  </si>
  <si>
    <t>Про надання дозволу на розробку документації із землеустрою та викуп земельних ділянок</t>
  </si>
  <si>
    <t xml:space="preserve"> 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</si>
  <si>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щодо оформлення земель сільськогосподарського призначення громадянам, які є учасниками антитерористичної операції та операції об’єднаних сил</t>
  </si>
  <si>
    <t>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</si>
  <si>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</si>
  <si>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щодо оформлення земель сільськогосподарського призначення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</si>
  <si>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громадянці Босовеч Наталі Сергіївні на території Райського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</si>
  <si>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громадянам на території Райського старостинського округу Новокаховської міської територіальної громади</t>
  </si>
  <si>
    <t xml:space="preserve"> Про надання дозволу на розроблення документації із землеустрою громадянину Єленєву Я.А. на території Козацького старостинського округу Новокаховської міської територіальної громади</t>
  </si>
  <si>
    <t>Про надання дозволу на розроблення документації із землеустрою громадянину Мартін О.І. на території Козацького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</si>
  <si>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громадянам на території Козацького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</si>
  <si>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Веселівського старостинського округу Новокаховської міської територіальної громади</t>
  </si>
  <si>
    <t>Про надання згоди щодо відведення земельної ділянки для ведення садівництва громадянину Бакуленку Владиславу Ігоровичу в межах Новокаховської міської територіальної громади</t>
  </si>
  <si>
    <t>Про об’єднання земельних ділянок фізичної особи Коробова Віктора Володимировича</t>
  </si>
  <si>
    <t xml:space="preserve"> Про об’єднання земельних ділянок фізичної особи Хоменко Наталії Миколаївні</t>
  </si>
  <si>
    <t>Про погодження поновлення дії договору оренди землі громадянину Макарову Ігорю Валерійовичу</t>
  </si>
  <si>
    <t xml:space="preserve"> Про оформлення договорів, які визначають розміщення та обслуговування тимчасових споруд</t>
  </si>
  <si>
    <t>Про оформлення договорів, які визначають розміщення та обслуговування тимчасових споруд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</si>
  <si>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</si>
  <si>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користування, та поновлення дії договорів користування земельними ділянками</t>
  </si>
  <si>
    <t>Про укладання договорів сервітуту для будівництва та обслуговування інженерних мереж</t>
  </si>
  <si>
    <t>Про дозвіл орендарю Українському товариству Мисливців та рибалок на передачу частини орендованої земельної ділянки в суборенду</t>
  </si>
  <si>
    <t>Про розірвання договору оренди земельної ділянки та погодження передачі земельної ділянки сільськогосподарського призначення на території Козацького старостинського округу Новокаховської міської територіальної громади</t>
  </si>
  <si>
    <t>Про передачу земельної ділянки комунальної власності в користування на території Козацького старостинського округу</t>
  </si>
  <si>
    <t>Про передачу сформованих земельних ділянок від Козацької селищної ради</t>
  </si>
  <si>
    <t>Про передачу земельної ділянки комунальної власності в постійне користування на території Козацького старостинського округу Новокаховської міської територіальної громади</t>
  </si>
  <si>
    <t>Про погодження оформлення документації із землеустрою щодо відведення земельної ділянки в оренду Акціонерному товариству “Херсонобленерго” на території Дніпрянського старостинського округу Новокаховської міської територіальної громади</t>
  </si>
  <si>
    <t xml:space="preserve"> Про продаж земельної ділянки несільськогосподарського призначення у власність з розстроченням платежу для здійснення підприємницької діяльності фізичній особі - підприємцю Антонову Сергію Івановичу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</si>
  <si>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Василенко Світланою Вікторівною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</si>
  <si>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Гарбаром Анатолієм Петровичем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</si>
  <si>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Кузнецовим Вячеславом Вікторовичем</t>
  </si>
  <si>
    <t xml:space="preserve"> 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фізичною особою - підприємцем Мелконяном Генрі Месниковичем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</si>
  <si>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Мелконяном Генрі Месниковичем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</si>
  <si>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Гюндюзом Махсуном (громадянин Турецької Республіки)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</si>
  <si>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Новаковською Юлією Миколаївною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</si>
  <si>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Хоменком Сергієм Вікторовичем</t>
  </si>
  <si>
    <t>Про згоду на прийняття до комунальної власності територіальної громади міста Нова Каховка зовнішніх мереж водопостачання та водовідведення ОСББ «Сокіл НК»</t>
  </si>
  <si>
    <t>Про дозвіл на передачу чайників</t>
  </si>
  <si>
    <t xml:space="preserve"> Про затвердження нової редакції Положення про управління містобудування та архітектури Новокаховської міської ради</t>
  </si>
  <si>
    <t>Про проведення закритого пленарного засідання міської ради</t>
  </si>
  <si>
    <t>88 сесія 7-го скликання 15.10.2020 року</t>
  </si>
  <si>
    <t>не голосував</t>
  </si>
  <si>
    <t xml:space="preserve">Про надання дозволу на розробку документації із землеустрою щодо оформлення земель сільськогосподарського призначення громадянам на території Дніпрянського старостинського округу Новокаховської міської територіальної громади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</si>
</sst>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7" fillId="0" borderId="0" xfId="0" applyFont="1" applyBorder="1" applyAlignment="1">
      <alignment wrapText="1"/>
    </xf>
    <xf numFmtId="0" fontId="0" fillId="37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center" textRotation="9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1"/>
  <sheetViews>
    <sheetView tabSelected="1" zoomScalePageLayoutView="0" workbookViewId="0" topLeftCell="A1">
      <pane xSplit="21" ySplit="2" topLeftCell="V85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86" sqref="C86"/>
    </sheetView>
  </sheetViews>
  <sheetFormatPr defaultColWidth="9.140625" defaultRowHeight="15"/>
  <cols>
    <col min="1" max="1" width="5.42187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138</v>
      </c>
    </row>
    <row r="2" spans="1:45" s="3" customFormat="1" ht="223.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54" thickBot="1">
      <c r="A3" s="37">
        <v>1</v>
      </c>
      <c r="B3" s="31">
        <v>3187</v>
      </c>
      <c r="C3" s="32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5" t="s">
        <v>38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5" t="s">
        <v>38</v>
      </c>
      <c r="AG3" s="12" t="s">
        <v>0</v>
      </c>
      <c r="AH3" s="12" t="s">
        <v>0</v>
      </c>
      <c r="AI3" s="12" t="s">
        <v>0</v>
      </c>
      <c r="AJ3" s="15" t="s">
        <v>38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21</v>
      </c>
      <c r="AQ3" s="9">
        <f>COUNTIF(D3:AN3,AQ2)</f>
        <v>0</v>
      </c>
      <c r="AR3" s="10">
        <f>COUNTIF(D3:AN3,AR2)</f>
        <v>0</v>
      </c>
      <c r="AS3" s="11">
        <f>COUNTIF(D3:AN3,AS2)</f>
        <v>16</v>
      </c>
    </row>
    <row r="4" spans="1:45" ht="95.25" thickBot="1">
      <c r="A4" s="37">
        <v>2</v>
      </c>
      <c r="B4" s="2">
        <v>3188</v>
      </c>
      <c r="C4" s="2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5" t="s">
        <v>38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5" t="s">
        <v>38</v>
      </c>
      <c r="AG4" s="12" t="s">
        <v>0</v>
      </c>
      <c r="AH4" s="12" t="s">
        <v>0</v>
      </c>
      <c r="AI4" s="12" t="s">
        <v>0</v>
      </c>
      <c r="AJ4" s="15" t="s">
        <v>38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35">COUNTIF(D4:AN4,$AP$2)</f>
        <v>21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16</v>
      </c>
    </row>
    <row r="5" spans="1:45" ht="63.75" thickBot="1">
      <c r="A5" s="37">
        <v>3</v>
      </c>
      <c r="B5" s="2">
        <v>3189</v>
      </c>
      <c r="C5" s="2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5" t="s">
        <v>38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5" t="s">
        <v>38</v>
      </c>
      <c r="AG5" s="12" t="s">
        <v>0</v>
      </c>
      <c r="AH5" s="12" t="s">
        <v>0</v>
      </c>
      <c r="AI5" s="12" t="s">
        <v>0</v>
      </c>
      <c r="AJ5" s="15" t="s">
        <v>38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21</v>
      </c>
      <c r="AQ5" s="4">
        <f t="shared" si="1"/>
        <v>0</v>
      </c>
      <c r="AR5" s="5">
        <f t="shared" si="2"/>
        <v>0</v>
      </c>
      <c r="AS5" s="7">
        <f t="shared" si="3"/>
        <v>16</v>
      </c>
    </row>
    <row r="6" spans="1:45" ht="54" thickBot="1">
      <c r="A6" s="37">
        <v>4</v>
      </c>
      <c r="B6" s="31">
        <v>3190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5" t="s">
        <v>38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5" t="s">
        <v>38</v>
      </c>
      <c r="AG6" s="12" t="s">
        <v>0</v>
      </c>
      <c r="AH6" s="12" t="s">
        <v>0</v>
      </c>
      <c r="AI6" s="12" t="s">
        <v>0</v>
      </c>
      <c r="AJ6" s="15" t="s">
        <v>38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21</v>
      </c>
      <c r="AQ6" s="4">
        <f t="shared" si="1"/>
        <v>0</v>
      </c>
      <c r="AR6" s="5">
        <f t="shared" si="2"/>
        <v>0</v>
      </c>
      <c r="AS6" s="7">
        <f t="shared" si="3"/>
        <v>16</v>
      </c>
    </row>
    <row r="7" spans="1:45" ht="63.75" thickBot="1">
      <c r="A7" s="37">
        <v>5</v>
      </c>
      <c r="B7" s="2">
        <v>3191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5" t="s">
        <v>38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5" t="s">
        <v>38</v>
      </c>
      <c r="AG7" s="12" t="s">
        <v>0</v>
      </c>
      <c r="AH7" s="12" t="s">
        <v>0</v>
      </c>
      <c r="AI7" s="12" t="s">
        <v>0</v>
      </c>
      <c r="AJ7" s="15" t="s">
        <v>38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21</v>
      </c>
      <c r="AQ7" s="4">
        <f t="shared" si="1"/>
        <v>0</v>
      </c>
      <c r="AR7" s="5">
        <f t="shared" si="2"/>
        <v>0</v>
      </c>
      <c r="AS7" s="7">
        <f t="shared" si="3"/>
        <v>16</v>
      </c>
    </row>
    <row r="8" spans="1:45" ht="63.75" thickBot="1">
      <c r="A8" s="37">
        <v>6</v>
      </c>
      <c r="B8" s="2">
        <v>3192</v>
      </c>
      <c r="C8" s="40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5" t="s">
        <v>38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5" t="s">
        <v>38</v>
      </c>
      <c r="AG8" s="12" t="s">
        <v>0</v>
      </c>
      <c r="AH8" s="12" t="s">
        <v>0</v>
      </c>
      <c r="AI8" s="12" t="s">
        <v>0</v>
      </c>
      <c r="AJ8" s="15" t="s">
        <v>38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21</v>
      </c>
      <c r="AQ8" s="4">
        <f t="shared" si="1"/>
        <v>0</v>
      </c>
      <c r="AR8" s="5">
        <f t="shared" si="2"/>
        <v>0</v>
      </c>
      <c r="AS8" s="7">
        <f t="shared" si="3"/>
        <v>16</v>
      </c>
    </row>
    <row r="9" spans="1:45" ht="79.5" thickBot="1">
      <c r="A9" s="37">
        <v>7</v>
      </c>
      <c r="B9" s="31">
        <v>3193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5" t="s">
        <v>38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5" t="s">
        <v>38</v>
      </c>
      <c r="AG9" s="12" t="s">
        <v>0</v>
      </c>
      <c r="AH9" s="12" t="s">
        <v>0</v>
      </c>
      <c r="AI9" s="12" t="s">
        <v>0</v>
      </c>
      <c r="AJ9" s="15" t="s">
        <v>38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21</v>
      </c>
      <c r="AQ9" s="4">
        <f t="shared" si="1"/>
        <v>0</v>
      </c>
      <c r="AR9" s="5">
        <f t="shared" si="2"/>
        <v>0</v>
      </c>
      <c r="AS9" s="7">
        <f t="shared" si="3"/>
        <v>16</v>
      </c>
    </row>
    <row r="10" spans="1:45" ht="79.5" thickBot="1">
      <c r="A10" s="37">
        <v>8</v>
      </c>
      <c r="B10" s="2">
        <v>3194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5" t="s">
        <v>38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5" t="s">
        <v>38</v>
      </c>
      <c r="AG10" s="12" t="s">
        <v>0</v>
      </c>
      <c r="AH10" s="12" t="s">
        <v>0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21</v>
      </c>
      <c r="AQ10" s="4">
        <f t="shared" si="1"/>
        <v>0</v>
      </c>
      <c r="AR10" s="5">
        <f t="shared" si="2"/>
        <v>0</v>
      </c>
      <c r="AS10" s="7">
        <f t="shared" si="3"/>
        <v>16</v>
      </c>
    </row>
    <row r="11" spans="1:45" ht="63.75" thickBot="1">
      <c r="A11" s="37">
        <v>9</v>
      </c>
      <c r="B11" s="2">
        <v>3195</v>
      </c>
      <c r="C11" s="29" t="s">
        <v>48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5" t="s">
        <v>38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5" t="s">
        <v>38</v>
      </c>
      <c r="AG11" s="12" t="s">
        <v>0</v>
      </c>
      <c r="AH11" s="12" t="s">
        <v>0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21</v>
      </c>
      <c r="AQ11" s="4">
        <f t="shared" si="1"/>
        <v>0</v>
      </c>
      <c r="AR11" s="5">
        <f t="shared" si="2"/>
        <v>0</v>
      </c>
      <c r="AS11" s="7">
        <f t="shared" si="3"/>
        <v>16</v>
      </c>
    </row>
    <row r="12" spans="1:45" ht="63.75" thickBot="1">
      <c r="A12" s="37">
        <v>10</v>
      </c>
      <c r="B12" s="31">
        <v>3196</v>
      </c>
      <c r="C12" s="29" t="s">
        <v>52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5" t="s">
        <v>38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5" t="s">
        <v>38</v>
      </c>
      <c r="AG12" s="12" t="s">
        <v>0</v>
      </c>
      <c r="AH12" s="12" t="s">
        <v>0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21</v>
      </c>
      <c r="AQ12" s="4">
        <f t="shared" si="1"/>
        <v>0</v>
      </c>
      <c r="AR12" s="5">
        <f t="shared" si="2"/>
        <v>0</v>
      </c>
      <c r="AS12" s="7">
        <f t="shared" si="3"/>
        <v>16</v>
      </c>
    </row>
    <row r="13" spans="1:45" ht="54" thickBot="1">
      <c r="A13" s="37">
        <v>11</v>
      </c>
      <c r="B13" s="2">
        <v>3197</v>
      </c>
      <c r="C13" s="29" t="s">
        <v>53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5" t="s">
        <v>38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5" t="s">
        <v>38</v>
      </c>
      <c r="AG13" s="12" t="s">
        <v>0</v>
      </c>
      <c r="AH13" s="12" t="s">
        <v>0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21</v>
      </c>
      <c r="AQ13" s="4">
        <f t="shared" si="1"/>
        <v>0</v>
      </c>
      <c r="AR13" s="5">
        <f t="shared" si="2"/>
        <v>0</v>
      </c>
      <c r="AS13" s="7">
        <f t="shared" si="3"/>
        <v>16</v>
      </c>
    </row>
    <row r="14" spans="1:45" ht="54" thickBot="1">
      <c r="A14" s="37">
        <v>12</v>
      </c>
      <c r="B14" s="2">
        <v>3198</v>
      </c>
      <c r="C14" s="29" t="s">
        <v>53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5" t="s">
        <v>38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5" t="s">
        <v>38</v>
      </c>
      <c r="AG14" s="12" t="s">
        <v>0</v>
      </c>
      <c r="AH14" s="12" t="s">
        <v>0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21</v>
      </c>
      <c r="AQ14" s="4">
        <f t="shared" si="1"/>
        <v>0</v>
      </c>
      <c r="AR14" s="5">
        <f t="shared" si="2"/>
        <v>0</v>
      </c>
      <c r="AS14" s="7">
        <f t="shared" si="3"/>
        <v>16</v>
      </c>
    </row>
    <row r="15" spans="1:45" ht="95.25" thickBot="1">
      <c r="A15" s="37">
        <v>13</v>
      </c>
      <c r="B15" s="31">
        <v>3199</v>
      </c>
      <c r="C15" s="29" t="s">
        <v>54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5" t="s">
        <v>38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5" t="s">
        <v>38</v>
      </c>
      <c r="AG15" s="12" t="s">
        <v>0</v>
      </c>
      <c r="AH15" s="12" t="s">
        <v>0</v>
      </c>
      <c r="AI15" s="12" t="s">
        <v>0</v>
      </c>
      <c r="AJ15" s="15" t="s">
        <v>38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21</v>
      </c>
      <c r="AQ15" s="4">
        <f t="shared" si="1"/>
        <v>0</v>
      </c>
      <c r="AR15" s="5">
        <f t="shared" si="2"/>
        <v>0</v>
      </c>
      <c r="AS15" s="7">
        <f t="shared" si="3"/>
        <v>16</v>
      </c>
    </row>
    <row r="16" spans="1:45" ht="95.25" thickBot="1">
      <c r="A16" s="37">
        <v>14</v>
      </c>
      <c r="B16" s="2">
        <v>3200</v>
      </c>
      <c r="C16" s="29" t="s">
        <v>55</v>
      </c>
      <c r="D16" s="12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5" t="s">
        <v>38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5" t="s">
        <v>38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5" t="s">
        <v>38</v>
      </c>
      <c r="AG16" s="12" t="s">
        <v>0</v>
      </c>
      <c r="AH16" s="12" t="s">
        <v>0</v>
      </c>
      <c r="AI16" s="12" t="s">
        <v>0</v>
      </c>
      <c r="AJ16" s="15" t="s">
        <v>38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21</v>
      </c>
      <c r="AQ16" s="4">
        <f t="shared" si="1"/>
        <v>0</v>
      </c>
      <c r="AR16" s="5">
        <f t="shared" si="2"/>
        <v>0</v>
      </c>
      <c r="AS16" s="7">
        <f t="shared" si="3"/>
        <v>16</v>
      </c>
    </row>
    <row r="17" spans="1:45" ht="111" thickBot="1">
      <c r="A17" s="37">
        <v>15</v>
      </c>
      <c r="B17" s="2">
        <v>3201</v>
      </c>
      <c r="C17" s="29" t="s">
        <v>56</v>
      </c>
      <c r="D17" s="12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5" t="s">
        <v>38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5" t="s">
        <v>38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5" t="s">
        <v>38</v>
      </c>
      <c r="AG17" s="12" t="s">
        <v>0</v>
      </c>
      <c r="AH17" s="12" t="s">
        <v>0</v>
      </c>
      <c r="AI17" s="12" t="s">
        <v>0</v>
      </c>
      <c r="AJ17" s="15" t="s">
        <v>38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21</v>
      </c>
      <c r="AQ17" s="4">
        <f t="shared" si="1"/>
        <v>0</v>
      </c>
      <c r="AR17" s="5">
        <f t="shared" si="2"/>
        <v>0</v>
      </c>
      <c r="AS17" s="7">
        <f t="shared" si="3"/>
        <v>16</v>
      </c>
    </row>
    <row r="18" spans="1:45" ht="63.75" thickBot="1">
      <c r="A18" s="37">
        <v>16</v>
      </c>
      <c r="B18" s="31">
        <v>3202</v>
      </c>
      <c r="C18" s="29" t="s">
        <v>57</v>
      </c>
      <c r="D18" s="12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5" t="s">
        <v>38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5" t="s">
        <v>38</v>
      </c>
      <c r="AG18" s="12" t="s">
        <v>0</v>
      </c>
      <c r="AH18" s="12" t="s">
        <v>0</v>
      </c>
      <c r="AI18" s="12" t="s">
        <v>0</v>
      </c>
      <c r="AJ18" s="15" t="s">
        <v>38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21</v>
      </c>
      <c r="AQ18" s="4">
        <f t="shared" si="1"/>
        <v>0</v>
      </c>
      <c r="AR18" s="5">
        <f t="shared" si="2"/>
        <v>0</v>
      </c>
      <c r="AS18" s="7">
        <f t="shared" si="3"/>
        <v>16</v>
      </c>
    </row>
    <row r="19" spans="1:45" ht="54" thickBot="1">
      <c r="A19" s="37">
        <v>17</v>
      </c>
      <c r="B19" s="2">
        <v>3203</v>
      </c>
      <c r="C19" s="29" t="s">
        <v>58</v>
      </c>
      <c r="D19" s="12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5" t="s">
        <v>38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5" t="s">
        <v>38</v>
      </c>
      <c r="AG19" s="12" t="s">
        <v>0</v>
      </c>
      <c r="AH19" s="12" t="s">
        <v>0</v>
      </c>
      <c r="AI19" s="12" t="s">
        <v>0</v>
      </c>
      <c r="AJ19" s="15" t="s">
        <v>38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21</v>
      </c>
      <c r="AQ19" s="4">
        <f t="shared" si="1"/>
        <v>0</v>
      </c>
      <c r="AR19" s="5">
        <f t="shared" si="2"/>
        <v>0</v>
      </c>
      <c r="AS19" s="7">
        <f t="shared" si="3"/>
        <v>16</v>
      </c>
    </row>
    <row r="20" spans="1:45" ht="63.75" thickBot="1">
      <c r="A20" s="37">
        <v>18</v>
      </c>
      <c r="B20" s="2">
        <v>3204</v>
      </c>
      <c r="C20" s="29" t="s">
        <v>59</v>
      </c>
      <c r="D20" s="12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5" t="s">
        <v>38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5" t="s">
        <v>38</v>
      </c>
      <c r="AG20" s="12" t="s">
        <v>0</v>
      </c>
      <c r="AH20" s="12" t="s">
        <v>0</v>
      </c>
      <c r="AI20" s="12" t="s">
        <v>0</v>
      </c>
      <c r="AJ20" s="15" t="s">
        <v>38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21</v>
      </c>
      <c r="AQ20" s="4">
        <f t="shared" si="1"/>
        <v>0</v>
      </c>
      <c r="AR20" s="5">
        <f t="shared" si="2"/>
        <v>0</v>
      </c>
      <c r="AS20" s="7">
        <f t="shared" si="3"/>
        <v>16</v>
      </c>
    </row>
    <row r="21" spans="1:45" ht="79.5" thickBot="1">
      <c r="A21" s="37">
        <v>19</v>
      </c>
      <c r="B21" s="31">
        <v>3205</v>
      </c>
      <c r="C21" s="29" t="s">
        <v>60</v>
      </c>
      <c r="D21" s="12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5" t="s">
        <v>38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5" t="s">
        <v>38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5" t="s">
        <v>38</v>
      </c>
      <c r="AG21" s="12" t="s">
        <v>0</v>
      </c>
      <c r="AH21" s="12" t="s">
        <v>0</v>
      </c>
      <c r="AI21" s="12" t="s">
        <v>0</v>
      </c>
      <c r="AJ21" s="15" t="s">
        <v>38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21</v>
      </c>
      <c r="AQ21" s="4">
        <f t="shared" si="1"/>
        <v>0</v>
      </c>
      <c r="AR21" s="5">
        <f t="shared" si="2"/>
        <v>0</v>
      </c>
      <c r="AS21" s="7">
        <f t="shared" si="3"/>
        <v>16</v>
      </c>
    </row>
    <row r="22" spans="1:45" ht="63.75" thickBot="1">
      <c r="A22" s="37">
        <v>20</v>
      </c>
      <c r="B22" s="2">
        <v>3206</v>
      </c>
      <c r="C22" s="29" t="s">
        <v>61</v>
      </c>
      <c r="D22" s="12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5" t="s">
        <v>38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5" t="s">
        <v>38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5" t="s">
        <v>38</v>
      </c>
      <c r="AD22" s="15" t="s">
        <v>38</v>
      </c>
      <c r="AE22" s="12" t="s">
        <v>0</v>
      </c>
      <c r="AF22" s="15" t="s">
        <v>38</v>
      </c>
      <c r="AG22" s="12" t="s">
        <v>0</v>
      </c>
      <c r="AH22" s="12" t="s">
        <v>0</v>
      </c>
      <c r="AI22" s="12" t="s">
        <v>0</v>
      </c>
      <c r="AJ22" s="15" t="s">
        <v>38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21</v>
      </c>
      <c r="AQ22" s="4">
        <f t="shared" si="1"/>
        <v>0</v>
      </c>
      <c r="AR22" s="5">
        <f t="shared" si="2"/>
        <v>0</v>
      </c>
      <c r="AS22" s="7">
        <f t="shared" si="3"/>
        <v>16</v>
      </c>
    </row>
    <row r="23" spans="1:45" ht="54" thickBot="1">
      <c r="A23" s="37">
        <v>21</v>
      </c>
      <c r="B23" s="2">
        <v>3207</v>
      </c>
      <c r="C23" s="29" t="s">
        <v>62</v>
      </c>
      <c r="D23" s="12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5" t="s">
        <v>38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5" t="s">
        <v>38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5" t="s">
        <v>38</v>
      </c>
      <c r="AG23" s="12" t="s">
        <v>0</v>
      </c>
      <c r="AH23" s="12" t="s">
        <v>0</v>
      </c>
      <c r="AI23" s="12" t="s">
        <v>0</v>
      </c>
      <c r="AJ23" s="15" t="s">
        <v>38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21</v>
      </c>
      <c r="AQ23" s="4">
        <f t="shared" si="1"/>
        <v>0</v>
      </c>
      <c r="AR23" s="5">
        <f t="shared" si="2"/>
        <v>0</v>
      </c>
      <c r="AS23" s="7">
        <f t="shared" si="3"/>
        <v>16</v>
      </c>
    </row>
    <row r="24" spans="1:45" ht="63.75" thickBot="1">
      <c r="A24" s="37">
        <v>22</v>
      </c>
      <c r="B24" s="31">
        <v>3208</v>
      </c>
      <c r="C24" s="29" t="s">
        <v>63</v>
      </c>
      <c r="D24" s="12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5" t="s">
        <v>38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5" t="s">
        <v>38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5" t="s">
        <v>38</v>
      </c>
      <c r="AG24" s="12" t="s">
        <v>0</v>
      </c>
      <c r="AH24" s="12" t="s">
        <v>0</v>
      </c>
      <c r="AI24" s="12" t="s">
        <v>0</v>
      </c>
      <c r="AJ24" s="15" t="s">
        <v>38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21</v>
      </c>
      <c r="AQ24" s="4">
        <f t="shared" si="1"/>
        <v>0</v>
      </c>
      <c r="AR24" s="5">
        <f t="shared" si="2"/>
        <v>0</v>
      </c>
      <c r="AS24" s="7">
        <f t="shared" si="3"/>
        <v>16</v>
      </c>
    </row>
    <row r="25" spans="1:45" ht="63.75" thickBot="1">
      <c r="A25" s="37">
        <v>23</v>
      </c>
      <c r="B25" s="2">
        <v>3209</v>
      </c>
      <c r="C25" s="29" t="s">
        <v>64</v>
      </c>
      <c r="D25" s="12" t="s">
        <v>0</v>
      </c>
      <c r="E25" s="15" t="s">
        <v>38</v>
      </c>
      <c r="F25" s="12" t="s">
        <v>0</v>
      </c>
      <c r="G25" s="12" t="s">
        <v>0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15" t="s">
        <v>38</v>
      </c>
      <c r="P25" s="15" t="s">
        <v>38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5" t="s">
        <v>38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5" t="s">
        <v>38</v>
      </c>
      <c r="AG25" s="12" t="s">
        <v>0</v>
      </c>
      <c r="AH25" s="12" t="s">
        <v>0</v>
      </c>
      <c r="AI25" s="12" t="s">
        <v>0</v>
      </c>
      <c r="AJ25" s="15" t="s">
        <v>38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21</v>
      </c>
      <c r="AQ25" s="4">
        <f t="shared" si="1"/>
        <v>0</v>
      </c>
      <c r="AR25" s="5">
        <f t="shared" si="2"/>
        <v>0</v>
      </c>
      <c r="AS25" s="7">
        <f t="shared" si="3"/>
        <v>16</v>
      </c>
    </row>
    <row r="26" spans="1:45" ht="63.75" thickBot="1">
      <c r="A26" s="37">
        <v>24</v>
      </c>
      <c r="B26" s="2">
        <v>3210</v>
      </c>
      <c r="C26" s="29" t="s">
        <v>65</v>
      </c>
      <c r="D26" s="12" t="s">
        <v>0</v>
      </c>
      <c r="E26" s="15" t="s">
        <v>38</v>
      </c>
      <c r="F26" s="12" t="s">
        <v>0</v>
      </c>
      <c r="G26" s="12" t="s">
        <v>0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15" t="s">
        <v>38</v>
      </c>
      <c r="P26" s="15" t="s">
        <v>38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5" t="s">
        <v>38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5" t="s">
        <v>38</v>
      </c>
      <c r="AG26" s="12" t="s">
        <v>0</v>
      </c>
      <c r="AH26" s="12" t="s">
        <v>0</v>
      </c>
      <c r="AI26" s="12" t="s">
        <v>0</v>
      </c>
      <c r="AJ26" s="15" t="s">
        <v>38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21</v>
      </c>
      <c r="AQ26" s="4">
        <f t="shared" si="1"/>
        <v>0</v>
      </c>
      <c r="AR26" s="5">
        <f t="shared" si="2"/>
        <v>0</v>
      </c>
      <c r="AS26" s="7">
        <f t="shared" si="3"/>
        <v>16</v>
      </c>
    </row>
    <row r="27" spans="1:45" ht="63.75" thickBot="1">
      <c r="A27" s="37">
        <v>25</v>
      </c>
      <c r="B27" s="31">
        <v>3211</v>
      </c>
      <c r="C27" s="29" t="s">
        <v>66</v>
      </c>
      <c r="D27" s="12" t="s">
        <v>0</v>
      </c>
      <c r="E27" s="15" t="s">
        <v>38</v>
      </c>
      <c r="F27" s="12" t="s">
        <v>0</v>
      </c>
      <c r="G27" s="12" t="s">
        <v>0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15" t="s">
        <v>38</v>
      </c>
      <c r="P27" s="15" t="s">
        <v>38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5" t="s">
        <v>38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0</v>
      </c>
      <c r="AF27" s="15" t="s">
        <v>38</v>
      </c>
      <c r="AG27" s="12" t="s">
        <v>0</v>
      </c>
      <c r="AH27" s="12" t="s">
        <v>0</v>
      </c>
      <c r="AI27" s="12" t="s">
        <v>0</v>
      </c>
      <c r="AJ27" s="15" t="s">
        <v>38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21</v>
      </c>
      <c r="AQ27" s="4">
        <f t="shared" si="1"/>
        <v>0</v>
      </c>
      <c r="AR27" s="5">
        <f t="shared" si="2"/>
        <v>0</v>
      </c>
      <c r="AS27" s="7">
        <f t="shared" si="3"/>
        <v>16</v>
      </c>
    </row>
    <row r="28" spans="1:45" ht="79.5" thickBot="1">
      <c r="A28" s="37">
        <v>26</v>
      </c>
      <c r="B28" s="2">
        <v>3212</v>
      </c>
      <c r="C28" s="29" t="s">
        <v>67</v>
      </c>
      <c r="D28" s="12" t="s">
        <v>0</v>
      </c>
      <c r="E28" s="15" t="s">
        <v>38</v>
      </c>
      <c r="F28" s="12" t="s">
        <v>0</v>
      </c>
      <c r="G28" s="12" t="s">
        <v>0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15" t="s">
        <v>38</v>
      </c>
      <c r="P28" s="15" t="s">
        <v>38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5" t="s">
        <v>38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0</v>
      </c>
      <c r="AF28" s="15" t="s">
        <v>38</v>
      </c>
      <c r="AG28" s="12" t="s">
        <v>0</v>
      </c>
      <c r="AH28" s="12" t="s">
        <v>0</v>
      </c>
      <c r="AI28" s="12" t="s">
        <v>0</v>
      </c>
      <c r="AJ28" s="15" t="s">
        <v>38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21</v>
      </c>
      <c r="AQ28" s="4">
        <f t="shared" si="1"/>
        <v>0</v>
      </c>
      <c r="AR28" s="5">
        <f t="shared" si="2"/>
        <v>0</v>
      </c>
      <c r="AS28" s="7">
        <f t="shared" si="3"/>
        <v>16</v>
      </c>
    </row>
    <row r="29" spans="1:45" ht="63.75" thickBot="1">
      <c r="A29" s="37">
        <v>27</v>
      </c>
      <c r="B29" s="2">
        <v>3213</v>
      </c>
      <c r="C29" s="29" t="s">
        <v>68</v>
      </c>
      <c r="D29" s="12" t="s">
        <v>0</v>
      </c>
      <c r="E29" s="15" t="s">
        <v>38</v>
      </c>
      <c r="F29" s="12" t="s">
        <v>0</v>
      </c>
      <c r="G29" s="12" t="s">
        <v>0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15" t="s">
        <v>38</v>
      </c>
      <c r="P29" s="15" t="s">
        <v>38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5" t="s">
        <v>38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0</v>
      </c>
      <c r="AF29" s="15" t="s">
        <v>38</v>
      </c>
      <c r="AG29" s="12" t="s">
        <v>0</v>
      </c>
      <c r="AH29" s="12" t="s">
        <v>0</v>
      </c>
      <c r="AI29" s="12" t="s">
        <v>0</v>
      </c>
      <c r="AJ29" s="15" t="s">
        <v>38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21</v>
      </c>
      <c r="AQ29" s="4">
        <f t="shared" si="1"/>
        <v>0</v>
      </c>
      <c r="AR29" s="5">
        <f t="shared" si="2"/>
        <v>0</v>
      </c>
      <c r="AS29" s="7">
        <f t="shared" si="3"/>
        <v>16</v>
      </c>
    </row>
    <row r="30" spans="1:45" ht="63.75" thickBot="1">
      <c r="A30" s="37">
        <v>28</v>
      </c>
      <c r="B30" s="31">
        <v>3214</v>
      </c>
      <c r="C30" s="29" t="s">
        <v>69</v>
      </c>
      <c r="D30" s="12" t="s">
        <v>0</v>
      </c>
      <c r="E30" s="15" t="s">
        <v>38</v>
      </c>
      <c r="F30" s="12" t="s">
        <v>0</v>
      </c>
      <c r="G30" s="12" t="s">
        <v>0</v>
      </c>
      <c r="H30" s="15" t="s">
        <v>38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5" t="s">
        <v>38</v>
      </c>
      <c r="O30" s="15" t="s">
        <v>38</v>
      </c>
      <c r="P30" s="15" t="s">
        <v>38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5" t="s">
        <v>38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5" t="s">
        <v>38</v>
      </c>
      <c r="AD30" s="15" t="s">
        <v>38</v>
      </c>
      <c r="AE30" s="12" t="s">
        <v>0</v>
      </c>
      <c r="AF30" s="15" t="s">
        <v>38</v>
      </c>
      <c r="AG30" s="12" t="s">
        <v>0</v>
      </c>
      <c r="AH30" s="12" t="s">
        <v>0</v>
      </c>
      <c r="AI30" s="12" t="s">
        <v>0</v>
      </c>
      <c r="AJ30" s="15" t="s">
        <v>38</v>
      </c>
      <c r="AK30" s="12" t="s">
        <v>0</v>
      </c>
      <c r="AL30" s="15" t="s">
        <v>38</v>
      </c>
      <c r="AM30" s="12" t="s">
        <v>0</v>
      </c>
      <c r="AN30" s="15" t="s">
        <v>38</v>
      </c>
      <c r="AP30" s="6">
        <f t="shared" si="0"/>
        <v>21</v>
      </c>
      <c r="AQ30" s="4">
        <f t="shared" si="1"/>
        <v>0</v>
      </c>
      <c r="AR30" s="5">
        <f t="shared" si="2"/>
        <v>0</v>
      </c>
      <c r="AS30" s="7">
        <f t="shared" si="3"/>
        <v>16</v>
      </c>
    </row>
    <row r="31" spans="1:45" ht="54" thickBot="1">
      <c r="A31" s="37">
        <v>29</v>
      </c>
      <c r="B31" s="2">
        <v>3215</v>
      </c>
      <c r="C31" s="29" t="s">
        <v>70</v>
      </c>
      <c r="D31" s="12" t="s">
        <v>0</v>
      </c>
      <c r="E31" s="15" t="s">
        <v>38</v>
      </c>
      <c r="F31" s="12" t="s">
        <v>0</v>
      </c>
      <c r="G31" s="12" t="s">
        <v>0</v>
      </c>
      <c r="H31" s="15" t="s">
        <v>38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5" t="s">
        <v>38</v>
      </c>
      <c r="O31" s="15" t="s">
        <v>38</v>
      </c>
      <c r="P31" s="15" t="s">
        <v>38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5" t="s">
        <v>38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5" t="s">
        <v>38</v>
      </c>
      <c r="AD31" s="15" t="s">
        <v>38</v>
      </c>
      <c r="AE31" s="12" t="s">
        <v>0</v>
      </c>
      <c r="AF31" s="15" t="s">
        <v>38</v>
      </c>
      <c r="AG31" s="12" t="s">
        <v>0</v>
      </c>
      <c r="AH31" s="12" t="s">
        <v>0</v>
      </c>
      <c r="AI31" s="12" t="s">
        <v>0</v>
      </c>
      <c r="AJ31" s="15" t="s">
        <v>38</v>
      </c>
      <c r="AK31" s="12" t="s">
        <v>0</v>
      </c>
      <c r="AL31" s="15" t="s">
        <v>38</v>
      </c>
      <c r="AM31" s="12" t="s">
        <v>0</v>
      </c>
      <c r="AN31" s="15" t="s">
        <v>38</v>
      </c>
      <c r="AP31" s="6">
        <f t="shared" si="0"/>
        <v>21</v>
      </c>
      <c r="AQ31" s="4">
        <f t="shared" si="1"/>
        <v>0</v>
      </c>
      <c r="AR31" s="5">
        <f t="shared" si="2"/>
        <v>0</v>
      </c>
      <c r="AS31" s="7">
        <f t="shared" si="3"/>
        <v>16</v>
      </c>
    </row>
    <row r="32" spans="1:45" ht="54" thickBot="1">
      <c r="A32" s="37">
        <v>30</v>
      </c>
      <c r="B32" s="2">
        <v>3216</v>
      </c>
      <c r="C32" s="29" t="s">
        <v>71</v>
      </c>
      <c r="D32" s="12" t="s">
        <v>0</v>
      </c>
      <c r="E32" s="15" t="s">
        <v>38</v>
      </c>
      <c r="F32" s="12" t="s">
        <v>0</v>
      </c>
      <c r="G32" s="12" t="s">
        <v>0</v>
      </c>
      <c r="H32" s="15" t="s">
        <v>38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5" t="s">
        <v>38</v>
      </c>
      <c r="O32" s="15" t="s">
        <v>38</v>
      </c>
      <c r="P32" s="15" t="s">
        <v>38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5" t="s">
        <v>38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5" t="s">
        <v>38</v>
      </c>
      <c r="AD32" s="15" t="s">
        <v>38</v>
      </c>
      <c r="AE32" s="12" t="s">
        <v>0</v>
      </c>
      <c r="AF32" s="15" t="s">
        <v>38</v>
      </c>
      <c r="AG32" s="12" t="s">
        <v>0</v>
      </c>
      <c r="AH32" s="12" t="s">
        <v>0</v>
      </c>
      <c r="AI32" s="12" t="s">
        <v>0</v>
      </c>
      <c r="AJ32" s="15" t="s">
        <v>38</v>
      </c>
      <c r="AK32" s="12" t="s">
        <v>0</v>
      </c>
      <c r="AL32" s="15" t="s">
        <v>38</v>
      </c>
      <c r="AM32" s="12" t="s">
        <v>0</v>
      </c>
      <c r="AN32" s="15" t="s">
        <v>38</v>
      </c>
      <c r="AP32" s="6">
        <f t="shared" si="0"/>
        <v>21</v>
      </c>
      <c r="AQ32" s="4">
        <f t="shared" si="1"/>
        <v>0</v>
      </c>
      <c r="AR32" s="5">
        <f t="shared" si="2"/>
        <v>0</v>
      </c>
      <c r="AS32" s="7">
        <f t="shared" si="3"/>
        <v>16</v>
      </c>
    </row>
    <row r="33" spans="1:45" ht="79.5" thickBot="1">
      <c r="A33" s="37">
        <v>31</v>
      </c>
      <c r="B33" s="31">
        <v>3217</v>
      </c>
      <c r="C33" s="29" t="s">
        <v>72</v>
      </c>
      <c r="D33" s="12" t="s">
        <v>0</v>
      </c>
      <c r="E33" s="15" t="s">
        <v>38</v>
      </c>
      <c r="F33" s="12" t="s">
        <v>0</v>
      </c>
      <c r="G33" s="12" t="s">
        <v>0</v>
      </c>
      <c r="H33" s="15" t="s">
        <v>38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5" t="s">
        <v>38</v>
      </c>
      <c r="O33" s="15" t="s">
        <v>38</v>
      </c>
      <c r="P33" s="15" t="s">
        <v>38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5" t="s">
        <v>38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5" t="s">
        <v>38</v>
      </c>
      <c r="AD33" s="15" t="s">
        <v>38</v>
      </c>
      <c r="AE33" s="12" t="s">
        <v>0</v>
      </c>
      <c r="AF33" s="15" t="s">
        <v>38</v>
      </c>
      <c r="AG33" s="12" t="s">
        <v>0</v>
      </c>
      <c r="AH33" s="12" t="s">
        <v>0</v>
      </c>
      <c r="AI33" s="12" t="s">
        <v>0</v>
      </c>
      <c r="AJ33" s="15" t="s">
        <v>38</v>
      </c>
      <c r="AK33" s="12" t="s">
        <v>0</v>
      </c>
      <c r="AL33" s="15" t="s">
        <v>38</v>
      </c>
      <c r="AM33" s="12" t="s">
        <v>0</v>
      </c>
      <c r="AN33" s="15" t="s">
        <v>38</v>
      </c>
      <c r="AP33" s="6">
        <f t="shared" si="0"/>
        <v>21</v>
      </c>
      <c r="AQ33" s="4">
        <f t="shared" si="1"/>
        <v>0</v>
      </c>
      <c r="AR33" s="5">
        <f t="shared" si="2"/>
        <v>0</v>
      </c>
      <c r="AS33" s="7">
        <f t="shared" si="3"/>
        <v>16</v>
      </c>
    </row>
    <row r="34" spans="1:45" ht="79.5" thickBot="1">
      <c r="A34" s="37">
        <v>32</v>
      </c>
      <c r="B34" s="2">
        <v>3218</v>
      </c>
      <c r="C34" s="29" t="s">
        <v>73</v>
      </c>
      <c r="D34" s="12" t="s">
        <v>0</v>
      </c>
      <c r="E34" s="15" t="s">
        <v>38</v>
      </c>
      <c r="F34" s="12" t="s">
        <v>0</v>
      </c>
      <c r="G34" s="12" t="s">
        <v>0</v>
      </c>
      <c r="H34" s="15" t="s">
        <v>38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5" t="s">
        <v>38</v>
      </c>
      <c r="O34" s="15" t="s">
        <v>38</v>
      </c>
      <c r="P34" s="15" t="s">
        <v>38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5" t="s">
        <v>38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5" t="s">
        <v>38</v>
      </c>
      <c r="AD34" s="15" t="s">
        <v>38</v>
      </c>
      <c r="AE34" s="12" t="s">
        <v>0</v>
      </c>
      <c r="AF34" s="15" t="s">
        <v>38</v>
      </c>
      <c r="AG34" s="12" t="s">
        <v>0</v>
      </c>
      <c r="AH34" s="12" t="s">
        <v>0</v>
      </c>
      <c r="AI34" s="12" t="s">
        <v>0</v>
      </c>
      <c r="AJ34" s="15" t="s">
        <v>38</v>
      </c>
      <c r="AK34" s="12" t="s">
        <v>0</v>
      </c>
      <c r="AL34" s="15" t="s">
        <v>38</v>
      </c>
      <c r="AM34" s="12" t="s">
        <v>0</v>
      </c>
      <c r="AN34" s="15" t="s">
        <v>38</v>
      </c>
      <c r="AP34" s="6">
        <f t="shared" si="0"/>
        <v>21</v>
      </c>
      <c r="AQ34" s="4">
        <f t="shared" si="1"/>
        <v>0</v>
      </c>
      <c r="AR34" s="5">
        <f t="shared" si="2"/>
        <v>0</v>
      </c>
      <c r="AS34" s="7">
        <f t="shared" si="3"/>
        <v>16</v>
      </c>
    </row>
    <row r="35" spans="1:45" ht="54" thickBot="1">
      <c r="A35" s="37">
        <v>33</v>
      </c>
      <c r="B35" s="2">
        <v>3219</v>
      </c>
      <c r="C35" s="29" t="s">
        <v>74</v>
      </c>
      <c r="D35" s="12" t="s">
        <v>0</v>
      </c>
      <c r="E35" s="15" t="s">
        <v>38</v>
      </c>
      <c r="F35" s="12" t="s">
        <v>0</v>
      </c>
      <c r="G35" s="12" t="s">
        <v>0</v>
      </c>
      <c r="H35" s="15" t="s">
        <v>38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5" t="s">
        <v>38</v>
      </c>
      <c r="O35" s="15" t="s">
        <v>38</v>
      </c>
      <c r="P35" s="15" t="s">
        <v>38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5" t="s">
        <v>38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5" t="s">
        <v>38</v>
      </c>
      <c r="AD35" s="15" t="s">
        <v>38</v>
      </c>
      <c r="AE35" s="12" t="s">
        <v>0</v>
      </c>
      <c r="AF35" s="15" t="s">
        <v>38</v>
      </c>
      <c r="AG35" s="12" t="s">
        <v>0</v>
      </c>
      <c r="AH35" s="12" t="s">
        <v>0</v>
      </c>
      <c r="AI35" s="12" t="s">
        <v>0</v>
      </c>
      <c r="AJ35" s="15" t="s">
        <v>38</v>
      </c>
      <c r="AK35" s="12" t="s">
        <v>0</v>
      </c>
      <c r="AL35" s="15" t="s">
        <v>38</v>
      </c>
      <c r="AM35" s="12" t="s">
        <v>0</v>
      </c>
      <c r="AN35" s="15" t="s">
        <v>38</v>
      </c>
      <c r="AP35" s="6">
        <f t="shared" si="0"/>
        <v>21</v>
      </c>
      <c r="AQ35" s="4">
        <f t="shared" si="1"/>
        <v>0</v>
      </c>
      <c r="AR35" s="5">
        <f t="shared" si="2"/>
        <v>0</v>
      </c>
      <c r="AS35" s="7">
        <f t="shared" si="3"/>
        <v>16</v>
      </c>
    </row>
    <row r="36" spans="1:45" ht="54" thickBot="1">
      <c r="A36" s="37">
        <v>34</v>
      </c>
      <c r="B36" s="31">
        <v>3220</v>
      </c>
      <c r="C36" s="29" t="s">
        <v>74</v>
      </c>
      <c r="D36" s="12" t="s">
        <v>0</v>
      </c>
      <c r="E36" s="15" t="s">
        <v>38</v>
      </c>
      <c r="F36" s="12" t="s">
        <v>0</v>
      </c>
      <c r="G36" s="12" t="s">
        <v>0</v>
      </c>
      <c r="H36" s="15" t="s">
        <v>38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5" t="s">
        <v>38</v>
      </c>
      <c r="O36" s="15" t="s">
        <v>38</v>
      </c>
      <c r="P36" s="15" t="s">
        <v>38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5" t="s">
        <v>38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5" t="s">
        <v>38</v>
      </c>
      <c r="AD36" s="15" t="s">
        <v>38</v>
      </c>
      <c r="AE36" s="12" t="s">
        <v>0</v>
      </c>
      <c r="AF36" s="15" t="s">
        <v>38</v>
      </c>
      <c r="AG36" s="12" t="s">
        <v>0</v>
      </c>
      <c r="AH36" s="12" t="s">
        <v>0</v>
      </c>
      <c r="AI36" s="12" t="s">
        <v>0</v>
      </c>
      <c r="AJ36" s="15" t="s">
        <v>38</v>
      </c>
      <c r="AK36" s="12" t="s">
        <v>0</v>
      </c>
      <c r="AL36" s="15" t="s">
        <v>38</v>
      </c>
      <c r="AM36" s="12" t="s">
        <v>0</v>
      </c>
      <c r="AN36" s="15" t="s">
        <v>38</v>
      </c>
      <c r="AP36" s="6">
        <f aca="true" t="shared" si="4" ref="AP36:AP67">COUNTIF(D36:AN36,$AP$2)</f>
        <v>21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16</v>
      </c>
    </row>
    <row r="37" spans="1:45" ht="54" thickBot="1">
      <c r="A37" s="37">
        <v>35</v>
      </c>
      <c r="B37" s="2">
        <v>3221</v>
      </c>
      <c r="C37" s="29" t="s">
        <v>74</v>
      </c>
      <c r="D37" s="12" t="s">
        <v>0</v>
      </c>
      <c r="E37" s="15" t="s">
        <v>38</v>
      </c>
      <c r="F37" s="12" t="s">
        <v>0</v>
      </c>
      <c r="G37" s="12" t="s">
        <v>0</v>
      </c>
      <c r="H37" s="15" t="s">
        <v>38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5" t="s">
        <v>38</v>
      </c>
      <c r="O37" s="15" t="s">
        <v>38</v>
      </c>
      <c r="P37" s="15" t="s">
        <v>38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5" t="s">
        <v>38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5" t="s">
        <v>38</v>
      </c>
      <c r="AD37" s="15" t="s">
        <v>38</v>
      </c>
      <c r="AE37" s="12" t="s">
        <v>0</v>
      </c>
      <c r="AF37" s="15" t="s">
        <v>38</v>
      </c>
      <c r="AG37" s="12" t="s">
        <v>0</v>
      </c>
      <c r="AH37" s="12" t="s">
        <v>0</v>
      </c>
      <c r="AI37" s="12" t="s">
        <v>0</v>
      </c>
      <c r="AJ37" s="15" t="s">
        <v>38</v>
      </c>
      <c r="AK37" s="12" t="s">
        <v>0</v>
      </c>
      <c r="AL37" s="15" t="s">
        <v>38</v>
      </c>
      <c r="AM37" s="12" t="s">
        <v>0</v>
      </c>
      <c r="AN37" s="15" t="s">
        <v>38</v>
      </c>
      <c r="AP37" s="6">
        <f t="shared" si="4"/>
        <v>21</v>
      </c>
      <c r="AQ37" s="4">
        <f t="shared" si="5"/>
        <v>0</v>
      </c>
      <c r="AR37" s="5">
        <f t="shared" si="6"/>
        <v>0</v>
      </c>
      <c r="AS37" s="7">
        <f t="shared" si="7"/>
        <v>16</v>
      </c>
    </row>
    <row r="38" spans="1:45" ht="54" thickBot="1">
      <c r="A38" s="37">
        <v>36</v>
      </c>
      <c r="B38" s="2">
        <v>3222</v>
      </c>
      <c r="C38" s="29" t="s">
        <v>74</v>
      </c>
      <c r="D38" s="12" t="s">
        <v>0</v>
      </c>
      <c r="E38" s="15" t="s">
        <v>38</v>
      </c>
      <c r="F38" s="12" t="s">
        <v>0</v>
      </c>
      <c r="G38" s="12" t="s">
        <v>0</v>
      </c>
      <c r="H38" s="15" t="s">
        <v>38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5" t="s">
        <v>38</v>
      </c>
      <c r="O38" s="15" t="s">
        <v>38</v>
      </c>
      <c r="P38" s="15" t="s">
        <v>38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5" t="s">
        <v>38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5" t="s">
        <v>38</v>
      </c>
      <c r="AD38" s="15" t="s">
        <v>38</v>
      </c>
      <c r="AE38" s="12" t="s">
        <v>0</v>
      </c>
      <c r="AF38" s="15" t="s">
        <v>38</v>
      </c>
      <c r="AG38" s="12" t="s">
        <v>0</v>
      </c>
      <c r="AH38" s="12" t="s">
        <v>0</v>
      </c>
      <c r="AI38" s="12" t="s">
        <v>0</v>
      </c>
      <c r="AJ38" s="15" t="s">
        <v>38</v>
      </c>
      <c r="AK38" s="12" t="s">
        <v>0</v>
      </c>
      <c r="AL38" s="15" t="s">
        <v>38</v>
      </c>
      <c r="AM38" s="12" t="s">
        <v>0</v>
      </c>
      <c r="AN38" s="15" t="s">
        <v>38</v>
      </c>
      <c r="AP38" s="6">
        <f t="shared" si="4"/>
        <v>21</v>
      </c>
      <c r="AQ38" s="4">
        <f t="shared" si="5"/>
        <v>0</v>
      </c>
      <c r="AR38" s="5">
        <f t="shared" si="6"/>
        <v>0</v>
      </c>
      <c r="AS38" s="7">
        <f t="shared" si="7"/>
        <v>16</v>
      </c>
    </row>
    <row r="39" spans="1:45" ht="79.5" thickBot="1">
      <c r="A39" s="37">
        <v>37</v>
      </c>
      <c r="B39" s="31">
        <v>3223</v>
      </c>
      <c r="C39" s="29" t="s">
        <v>75</v>
      </c>
      <c r="D39" s="12" t="s">
        <v>0</v>
      </c>
      <c r="E39" s="15" t="s">
        <v>38</v>
      </c>
      <c r="F39" s="12" t="s">
        <v>0</v>
      </c>
      <c r="G39" s="12" t="s">
        <v>0</v>
      </c>
      <c r="H39" s="15" t="s">
        <v>38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5" t="s">
        <v>38</v>
      </c>
      <c r="O39" s="15" t="s">
        <v>38</v>
      </c>
      <c r="P39" s="15" t="s">
        <v>38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5" t="s">
        <v>38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5" t="s">
        <v>38</v>
      </c>
      <c r="AD39" s="15" t="s">
        <v>38</v>
      </c>
      <c r="AE39" s="12" t="s">
        <v>0</v>
      </c>
      <c r="AF39" s="15" t="s">
        <v>38</v>
      </c>
      <c r="AG39" s="12" t="s">
        <v>0</v>
      </c>
      <c r="AH39" s="12" t="s">
        <v>0</v>
      </c>
      <c r="AI39" s="12" t="s">
        <v>0</v>
      </c>
      <c r="AJ39" s="15" t="s">
        <v>38</v>
      </c>
      <c r="AK39" s="12" t="s">
        <v>0</v>
      </c>
      <c r="AL39" s="15" t="s">
        <v>38</v>
      </c>
      <c r="AM39" s="12" t="s">
        <v>0</v>
      </c>
      <c r="AN39" s="15" t="s">
        <v>38</v>
      </c>
      <c r="AP39" s="6">
        <f t="shared" si="4"/>
        <v>21</v>
      </c>
      <c r="AQ39" s="4">
        <f t="shared" si="5"/>
        <v>0</v>
      </c>
      <c r="AR39" s="5">
        <f t="shared" si="6"/>
        <v>0</v>
      </c>
      <c r="AS39" s="7">
        <f t="shared" si="7"/>
        <v>16</v>
      </c>
    </row>
    <row r="40" spans="1:45" ht="79.5" thickBot="1">
      <c r="A40" s="37">
        <v>38</v>
      </c>
      <c r="B40" s="2">
        <v>3224</v>
      </c>
      <c r="C40" s="29" t="s">
        <v>76</v>
      </c>
      <c r="D40" s="12" t="s">
        <v>0</v>
      </c>
      <c r="E40" s="15" t="s">
        <v>38</v>
      </c>
      <c r="F40" s="12" t="s">
        <v>0</v>
      </c>
      <c r="G40" s="12" t="s">
        <v>0</v>
      </c>
      <c r="H40" s="15" t="s">
        <v>38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5" t="s">
        <v>38</v>
      </c>
      <c r="O40" s="15" t="s">
        <v>38</v>
      </c>
      <c r="P40" s="15" t="s">
        <v>38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5" t="s">
        <v>38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5" t="s">
        <v>38</v>
      </c>
      <c r="AD40" s="15" t="s">
        <v>38</v>
      </c>
      <c r="AE40" s="12" t="s">
        <v>0</v>
      </c>
      <c r="AF40" s="15" t="s">
        <v>38</v>
      </c>
      <c r="AG40" s="12" t="s">
        <v>0</v>
      </c>
      <c r="AH40" s="12" t="s">
        <v>0</v>
      </c>
      <c r="AI40" s="12" t="s">
        <v>0</v>
      </c>
      <c r="AJ40" s="15" t="s">
        <v>38</v>
      </c>
      <c r="AK40" s="12" t="s">
        <v>0</v>
      </c>
      <c r="AL40" s="15" t="s">
        <v>38</v>
      </c>
      <c r="AM40" s="12" t="s">
        <v>0</v>
      </c>
      <c r="AN40" s="15" t="s">
        <v>38</v>
      </c>
      <c r="AP40" s="6">
        <f t="shared" si="4"/>
        <v>21</v>
      </c>
      <c r="AQ40" s="4">
        <f t="shared" si="5"/>
        <v>0</v>
      </c>
      <c r="AR40" s="5">
        <f t="shared" si="6"/>
        <v>0</v>
      </c>
      <c r="AS40" s="7">
        <f t="shared" si="7"/>
        <v>16</v>
      </c>
    </row>
    <row r="41" spans="1:45" ht="79.5" thickBot="1">
      <c r="A41" s="37">
        <v>39</v>
      </c>
      <c r="B41" s="2">
        <v>3225</v>
      </c>
      <c r="C41" s="29" t="s">
        <v>77</v>
      </c>
      <c r="D41" s="12" t="s">
        <v>0</v>
      </c>
      <c r="E41" s="15" t="s">
        <v>38</v>
      </c>
      <c r="F41" s="12" t="s">
        <v>0</v>
      </c>
      <c r="G41" s="12" t="s">
        <v>0</v>
      </c>
      <c r="H41" s="15" t="s">
        <v>38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5" t="s">
        <v>38</v>
      </c>
      <c r="O41" s="15" t="s">
        <v>38</v>
      </c>
      <c r="P41" s="15" t="s">
        <v>38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5" t="s">
        <v>38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5" t="s">
        <v>38</v>
      </c>
      <c r="AD41" s="15" t="s">
        <v>38</v>
      </c>
      <c r="AE41" s="12" t="s">
        <v>0</v>
      </c>
      <c r="AF41" s="15" t="s">
        <v>38</v>
      </c>
      <c r="AG41" s="12" t="s">
        <v>0</v>
      </c>
      <c r="AH41" s="12" t="s">
        <v>0</v>
      </c>
      <c r="AI41" s="12" t="s">
        <v>0</v>
      </c>
      <c r="AJ41" s="15" t="s">
        <v>38</v>
      </c>
      <c r="AK41" s="12" t="s">
        <v>0</v>
      </c>
      <c r="AL41" s="15" t="s">
        <v>38</v>
      </c>
      <c r="AM41" s="12" t="s">
        <v>0</v>
      </c>
      <c r="AN41" s="15" t="s">
        <v>38</v>
      </c>
      <c r="AO41" s="22"/>
      <c r="AP41" s="6">
        <f t="shared" si="4"/>
        <v>21</v>
      </c>
      <c r="AQ41" s="4">
        <f t="shared" si="5"/>
        <v>0</v>
      </c>
      <c r="AR41" s="5">
        <f t="shared" si="6"/>
        <v>0</v>
      </c>
      <c r="AS41" s="7">
        <f t="shared" si="7"/>
        <v>16</v>
      </c>
    </row>
    <row r="42" spans="1:45" ht="79.5" thickBot="1">
      <c r="A42" s="37">
        <v>40</v>
      </c>
      <c r="B42" s="31">
        <v>3226</v>
      </c>
      <c r="C42" s="29" t="s">
        <v>78</v>
      </c>
      <c r="D42" s="12" t="s">
        <v>0</v>
      </c>
      <c r="E42" s="15" t="s">
        <v>38</v>
      </c>
      <c r="F42" s="12" t="s">
        <v>0</v>
      </c>
      <c r="G42" s="12" t="s">
        <v>0</v>
      </c>
      <c r="H42" s="15" t="s">
        <v>38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5" t="s">
        <v>38</v>
      </c>
      <c r="O42" s="15" t="s">
        <v>38</v>
      </c>
      <c r="P42" s="15" t="s">
        <v>38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5" t="s">
        <v>38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5" t="s">
        <v>38</v>
      </c>
      <c r="AD42" s="15" t="s">
        <v>38</v>
      </c>
      <c r="AE42" s="12" t="s">
        <v>0</v>
      </c>
      <c r="AF42" s="15" t="s">
        <v>38</v>
      </c>
      <c r="AG42" s="12" t="s">
        <v>0</v>
      </c>
      <c r="AH42" s="12" t="s">
        <v>0</v>
      </c>
      <c r="AI42" s="12" t="s">
        <v>0</v>
      </c>
      <c r="AJ42" s="15" t="s">
        <v>38</v>
      </c>
      <c r="AK42" s="12" t="s">
        <v>0</v>
      </c>
      <c r="AL42" s="15" t="s">
        <v>38</v>
      </c>
      <c r="AM42" s="12" t="s">
        <v>0</v>
      </c>
      <c r="AN42" s="15" t="s">
        <v>38</v>
      </c>
      <c r="AP42" s="6">
        <f t="shared" si="4"/>
        <v>21</v>
      </c>
      <c r="AQ42" s="4">
        <f t="shared" si="5"/>
        <v>0</v>
      </c>
      <c r="AR42" s="5">
        <f t="shared" si="6"/>
        <v>0</v>
      </c>
      <c r="AS42" s="7">
        <f t="shared" si="7"/>
        <v>16</v>
      </c>
    </row>
    <row r="43" spans="1:45" ht="79.5" thickBot="1">
      <c r="A43" s="37">
        <v>41</v>
      </c>
      <c r="B43" s="2">
        <v>3227</v>
      </c>
      <c r="C43" s="29" t="s">
        <v>79</v>
      </c>
      <c r="D43" s="12" t="s">
        <v>0</v>
      </c>
      <c r="E43" s="15" t="s">
        <v>38</v>
      </c>
      <c r="F43" s="12" t="s">
        <v>0</v>
      </c>
      <c r="G43" s="12" t="s">
        <v>0</v>
      </c>
      <c r="H43" s="15" t="s">
        <v>38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5" t="s">
        <v>38</v>
      </c>
      <c r="O43" s="15" t="s">
        <v>38</v>
      </c>
      <c r="P43" s="15" t="s">
        <v>38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5" t="s">
        <v>38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5" t="s">
        <v>38</v>
      </c>
      <c r="AD43" s="15" t="s">
        <v>38</v>
      </c>
      <c r="AE43" s="12" t="s">
        <v>0</v>
      </c>
      <c r="AF43" s="15" t="s">
        <v>38</v>
      </c>
      <c r="AG43" s="12" t="s">
        <v>0</v>
      </c>
      <c r="AH43" s="12" t="s">
        <v>0</v>
      </c>
      <c r="AI43" s="12" t="s">
        <v>0</v>
      </c>
      <c r="AJ43" s="15" t="s">
        <v>38</v>
      </c>
      <c r="AK43" s="12" t="s">
        <v>0</v>
      </c>
      <c r="AL43" s="15" t="s">
        <v>38</v>
      </c>
      <c r="AM43" s="12" t="s">
        <v>0</v>
      </c>
      <c r="AN43" s="15" t="s">
        <v>38</v>
      </c>
      <c r="AP43" s="6">
        <f t="shared" si="4"/>
        <v>21</v>
      </c>
      <c r="AQ43" s="4">
        <f t="shared" si="5"/>
        <v>0</v>
      </c>
      <c r="AR43" s="5">
        <f t="shared" si="6"/>
        <v>0</v>
      </c>
      <c r="AS43" s="7">
        <f t="shared" si="7"/>
        <v>16</v>
      </c>
    </row>
    <row r="44" spans="1:45" ht="79.5" thickBot="1">
      <c r="A44" s="45">
        <v>42</v>
      </c>
      <c r="B44" s="2">
        <v>3228</v>
      </c>
      <c r="C44" s="46" t="s">
        <v>80</v>
      </c>
      <c r="D44" s="12" t="s">
        <v>0</v>
      </c>
      <c r="E44" s="15" t="s">
        <v>38</v>
      </c>
      <c r="F44" s="12" t="s">
        <v>0</v>
      </c>
      <c r="G44" s="12" t="s">
        <v>0</v>
      </c>
      <c r="H44" s="15" t="s">
        <v>38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5" t="s">
        <v>38</v>
      </c>
      <c r="O44" s="15" t="s">
        <v>38</v>
      </c>
      <c r="P44" s="15" t="s">
        <v>38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5" t="s">
        <v>38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5" t="s">
        <v>38</v>
      </c>
      <c r="AD44" s="15" t="s">
        <v>38</v>
      </c>
      <c r="AE44" s="12" t="s">
        <v>0</v>
      </c>
      <c r="AF44" s="15" t="s">
        <v>38</v>
      </c>
      <c r="AG44" s="12" t="s">
        <v>0</v>
      </c>
      <c r="AH44" s="12" t="s">
        <v>0</v>
      </c>
      <c r="AI44" s="12" t="s">
        <v>0</v>
      </c>
      <c r="AJ44" s="15" t="s">
        <v>38</v>
      </c>
      <c r="AK44" s="12" t="s">
        <v>0</v>
      </c>
      <c r="AL44" s="15" t="s">
        <v>38</v>
      </c>
      <c r="AM44" s="12" t="s">
        <v>0</v>
      </c>
      <c r="AN44" s="15" t="s">
        <v>38</v>
      </c>
      <c r="AP44" s="6">
        <f t="shared" si="4"/>
        <v>21</v>
      </c>
      <c r="AQ44" s="4">
        <f t="shared" si="5"/>
        <v>0</v>
      </c>
      <c r="AR44" s="5">
        <f t="shared" si="6"/>
        <v>0</v>
      </c>
      <c r="AS44" s="7">
        <f t="shared" si="7"/>
        <v>16</v>
      </c>
    </row>
    <row r="45" spans="1:45" ht="79.5" thickBot="1">
      <c r="A45" s="47">
        <v>43</v>
      </c>
      <c r="B45" s="31">
        <v>3229</v>
      </c>
      <c r="C45" s="48" t="s">
        <v>81</v>
      </c>
      <c r="D45" s="12" t="s">
        <v>0</v>
      </c>
      <c r="E45" s="15" t="s">
        <v>38</v>
      </c>
      <c r="F45" s="12" t="s">
        <v>0</v>
      </c>
      <c r="G45" s="12" t="s">
        <v>0</v>
      </c>
      <c r="H45" s="15" t="s">
        <v>38</v>
      </c>
      <c r="I45" s="12" t="s">
        <v>0</v>
      </c>
      <c r="J45" s="15" t="s">
        <v>38</v>
      </c>
      <c r="K45" s="15" t="s">
        <v>38</v>
      </c>
      <c r="L45" s="15" t="s">
        <v>38</v>
      </c>
      <c r="M45" s="12" t="s">
        <v>0</v>
      </c>
      <c r="N45" s="15" t="s">
        <v>38</v>
      </c>
      <c r="O45" s="15" t="s">
        <v>38</v>
      </c>
      <c r="P45" s="15" t="s">
        <v>38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5" t="s">
        <v>38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5" t="s">
        <v>38</v>
      </c>
      <c r="AD45" s="15" t="s">
        <v>38</v>
      </c>
      <c r="AE45" s="12" t="s">
        <v>0</v>
      </c>
      <c r="AF45" s="15" t="s">
        <v>38</v>
      </c>
      <c r="AG45" s="12" t="s">
        <v>0</v>
      </c>
      <c r="AH45" s="12" t="s">
        <v>0</v>
      </c>
      <c r="AI45" s="12" t="s">
        <v>0</v>
      </c>
      <c r="AJ45" s="15" t="s">
        <v>38</v>
      </c>
      <c r="AK45" s="12" t="s">
        <v>0</v>
      </c>
      <c r="AL45" s="15" t="s">
        <v>38</v>
      </c>
      <c r="AM45" s="12" t="s">
        <v>0</v>
      </c>
      <c r="AN45" s="15" t="s">
        <v>38</v>
      </c>
      <c r="AP45" s="6">
        <f t="shared" si="4"/>
        <v>21</v>
      </c>
      <c r="AQ45" s="4">
        <f t="shared" si="5"/>
        <v>0</v>
      </c>
      <c r="AR45" s="5">
        <f t="shared" si="6"/>
        <v>0</v>
      </c>
      <c r="AS45" s="7">
        <f t="shared" si="7"/>
        <v>16</v>
      </c>
    </row>
    <row r="46" spans="1:45" ht="79.5" thickBot="1">
      <c r="A46" s="38">
        <v>44</v>
      </c>
      <c r="B46" s="2">
        <v>3230</v>
      </c>
      <c r="C46" s="29" t="s">
        <v>82</v>
      </c>
      <c r="D46" s="12" t="s">
        <v>0</v>
      </c>
      <c r="E46" s="15" t="s">
        <v>38</v>
      </c>
      <c r="F46" s="12" t="s">
        <v>0</v>
      </c>
      <c r="G46" s="12" t="s">
        <v>0</v>
      </c>
      <c r="H46" s="15" t="s">
        <v>38</v>
      </c>
      <c r="I46" s="12" t="s">
        <v>0</v>
      </c>
      <c r="J46" s="15" t="s">
        <v>38</v>
      </c>
      <c r="K46" s="15" t="s">
        <v>38</v>
      </c>
      <c r="L46" s="15" t="s">
        <v>38</v>
      </c>
      <c r="M46" s="12" t="s">
        <v>0</v>
      </c>
      <c r="N46" s="15" t="s">
        <v>38</v>
      </c>
      <c r="O46" s="15" t="s">
        <v>38</v>
      </c>
      <c r="P46" s="15" t="s">
        <v>38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5" t="s">
        <v>38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5" t="s">
        <v>38</v>
      </c>
      <c r="AD46" s="15" t="s">
        <v>38</v>
      </c>
      <c r="AE46" s="12" t="s">
        <v>0</v>
      </c>
      <c r="AF46" s="15" t="s">
        <v>38</v>
      </c>
      <c r="AG46" s="12" t="s">
        <v>0</v>
      </c>
      <c r="AH46" s="12" t="s">
        <v>0</v>
      </c>
      <c r="AI46" s="12" t="s">
        <v>0</v>
      </c>
      <c r="AJ46" s="15" t="s">
        <v>38</v>
      </c>
      <c r="AK46" s="12" t="s">
        <v>0</v>
      </c>
      <c r="AL46" s="15" t="s">
        <v>38</v>
      </c>
      <c r="AM46" s="12" t="s">
        <v>0</v>
      </c>
      <c r="AN46" s="15" t="s">
        <v>38</v>
      </c>
      <c r="AP46" s="6">
        <f t="shared" si="4"/>
        <v>21</v>
      </c>
      <c r="AQ46" s="4">
        <f t="shared" si="5"/>
        <v>0</v>
      </c>
      <c r="AR46" s="5">
        <f t="shared" si="6"/>
        <v>0</v>
      </c>
      <c r="AS46" s="7">
        <f t="shared" si="7"/>
        <v>16</v>
      </c>
    </row>
    <row r="47" spans="1:45" ht="142.5" thickBot="1">
      <c r="A47" s="38">
        <v>45</v>
      </c>
      <c r="B47" s="2">
        <v>3231</v>
      </c>
      <c r="C47" s="29" t="s">
        <v>83</v>
      </c>
      <c r="D47" s="12" t="s">
        <v>0</v>
      </c>
      <c r="E47" s="15" t="s">
        <v>38</v>
      </c>
      <c r="F47" s="12" t="s">
        <v>0</v>
      </c>
      <c r="G47" s="12" t="s">
        <v>0</v>
      </c>
      <c r="H47" s="15" t="s">
        <v>38</v>
      </c>
      <c r="I47" s="12" t="s">
        <v>0</v>
      </c>
      <c r="J47" s="15" t="s">
        <v>38</v>
      </c>
      <c r="K47" s="15" t="s">
        <v>38</v>
      </c>
      <c r="L47" s="15" t="s">
        <v>38</v>
      </c>
      <c r="M47" s="12" t="s">
        <v>0</v>
      </c>
      <c r="N47" s="15" t="s">
        <v>38</v>
      </c>
      <c r="O47" s="15" t="s">
        <v>38</v>
      </c>
      <c r="P47" s="15" t="s">
        <v>38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5" t="s">
        <v>38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5" t="s">
        <v>38</v>
      </c>
      <c r="AD47" s="15" t="s">
        <v>38</v>
      </c>
      <c r="AE47" s="12" t="s">
        <v>0</v>
      </c>
      <c r="AF47" s="15" t="s">
        <v>38</v>
      </c>
      <c r="AG47" s="12" t="s">
        <v>0</v>
      </c>
      <c r="AH47" s="12" t="s">
        <v>0</v>
      </c>
      <c r="AI47" s="12" t="s">
        <v>0</v>
      </c>
      <c r="AJ47" s="15" t="s">
        <v>38</v>
      </c>
      <c r="AK47" s="12" t="s">
        <v>0</v>
      </c>
      <c r="AL47" s="15" t="s">
        <v>38</v>
      </c>
      <c r="AM47" s="12" t="s">
        <v>0</v>
      </c>
      <c r="AN47" s="15" t="s">
        <v>38</v>
      </c>
      <c r="AP47" s="6">
        <f t="shared" si="4"/>
        <v>21</v>
      </c>
      <c r="AQ47" s="4">
        <f t="shared" si="5"/>
        <v>0</v>
      </c>
      <c r="AR47" s="5">
        <f t="shared" si="6"/>
        <v>0</v>
      </c>
      <c r="AS47" s="7">
        <f t="shared" si="7"/>
        <v>16</v>
      </c>
    </row>
    <row r="48" spans="1:45" ht="111" thickBot="1">
      <c r="A48" s="38">
        <v>46</v>
      </c>
      <c r="B48" s="31">
        <v>3232</v>
      </c>
      <c r="C48" s="29" t="s">
        <v>84</v>
      </c>
      <c r="D48" s="12" t="s">
        <v>0</v>
      </c>
      <c r="E48" s="15" t="s">
        <v>38</v>
      </c>
      <c r="F48" s="12" t="s">
        <v>0</v>
      </c>
      <c r="G48" s="12" t="s">
        <v>0</v>
      </c>
      <c r="H48" s="15" t="s">
        <v>38</v>
      </c>
      <c r="I48" s="12" t="s">
        <v>0</v>
      </c>
      <c r="J48" s="15" t="s">
        <v>38</v>
      </c>
      <c r="K48" s="15" t="s">
        <v>38</v>
      </c>
      <c r="L48" s="15" t="s">
        <v>38</v>
      </c>
      <c r="M48" s="12" t="s">
        <v>0</v>
      </c>
      <c r="N48" s="15" t="s">
        <v>38</v>
      </c>
      <c r="O48" s="15" t="s">
        <v>38</v>
      </c>
      <c r="P48" s="15" t="s">
        <v>38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5" t="s">
        <v>38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5" t="s">
        <v>38</v>
      </c>
      <c r="AD48" s="15" t="s">
        <v>38</v>
      </c>
      <c r="AE48" s="12" t="s">
        <v>0</v>
      </c>
      <c r="AF48" s="15" t="s">
        <v>38</v>
      </c>
      <c r="AG48" s="12" t="s">
        <v>0</v>
      </c>
      <c r="AH48" s="12" t="s">
        <v>0</v>
      </c>
      <c r="AI48" s="12" t="s">
        <v>0</v>
      </c>
      <c r="AJ48" s="15" t="s">
        <v>38</v>
      </c>
      <c r="AK48" s="12" t="s">
        <v>0</v>
      </c>
      <c r="AL48" s="15" t="s">
        <v>38</v>
      </c>
      <c r="AM48" s="12" t="s">
        <v>0</v>
      </c>
      <c r="AN48" s="15" t="s">
        <v>38</v>
      </c>
      <c r="AP48" s="6">
        <f t="shared" si="4"/>
        <v>21</v>
      </c>
      <c r="AQ48" s="4">
        <f t="shared" si="5"/>
        <v>0</v>
      </c>
      <c r="AR48" s="5">
        <f t="shared" si="6"/>
        <v>0</v>
      </c>
      <c r="AS48" s="7">
        <f t="shared" si="7"/>
        <v>16</v>
      </c>
    </row>
    <row r="49" spans="1:45" ht="111" thickBot="1">
      <c r="A49" s="38">
        <v>47</v>
      </c>
      <c r="B49" s="2">
        <v>3233</v>
      </c>
      <c r="C49" s="29" t="s">
        <v>85</v>
      </c>
      <c r="D49" s="12" t="s">
        <v>0</v>
      </c>
      <c r="E49" s="15" t="s">
        <v>38</v>
      </c>
      <c r="F49" s="12" t="s">
        <v>0</v>
      </c>
      <c r="G49" s="12" t="s">
        <v>0</v>
      </c>
      <c r="H49" s="15" t="s">
        <v>38</v>
      </c>
      <c r="I49" s="12" t="s">
        <v>0</v>
      </c>
      <c r="J49" s="15" t="s">
        <v>38</v>
      </c>
      <c r="K49" s="15" t="s">
        <v>38</v>
      </c>
      <c r="L49" s="15" t="s">
        <v>38</v>
      </c>
      <c r="M49" s="12" t="s">
        <v>0</v>
      </c>
      <c r="N49" s="15" t="s">
        <v>38</v>
      </c>
      <c r="O49" s="15" t="s">
        <v>38</v>
      </c>
      <c r="P49" s="15" t="s">
        <v>38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5" t="s">
        <v>38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5" t="s">
        <v>38</v>
      </c>
      <c r="AD49" s="15" t="s">
        <v>38</v>
      </c>
      <c r="AE49" s="12" t="s">
        <v>0</v>
      </c>
      <c r="AF49" s="15" t="s">
        <v>38</v>
      </c>
      <c r="AG49" s="12" t="s">
        <v>0</v>
      </c>
      <c r="AH49" s="12" t="s">
        <v>0</v>
      </c>
      <c r="AI49" s="12" t="s">
        <v>0</v>
      </c>
      <c r="AJ49" s="15" t="s">
        <v>38</v>
      </c>
      <c r="AK49" s="12" t="s">
        <v>0</v>
      </c>
      <c r="AL49" s="15" t="s">
        <v>38</v>
      </c>
      <c r="AM49" s="12" t="s">
        <v>0</v>
      </c>
      <c r="AN49" s="15" t="s">
        <v>38</v>
      </c>
      <c r="AP49" s="6">
        <f t="shared" si="4"/>
        <v>21</v>
      </c>
      <c r="AQ49" s="4">
        <f t="shared" si="5"/>
        <v>0</v>
      </c>
      <c r="AR49" s="5">
        <f t="shared" si="6"/>
        <v>0</v>
      </c>
      <c r="AS49" s="7">
        <f t="shared" si="7"/>
        <v>16</v>
      </c>
    </row>
    <row r="50" spans="1:45" ht="111" thickBot="1">
      <c r="A50" s="38">
        <v>48</v>
      </c>
      <c r="B50" s="2">
        <v>3234</v>
      </c>
      <c r="C50" s="29" t="s">
        <v>84</v>
      </c>
      <c r="D50" s="12" t="s">
        <v>0</v>
      </c>
      <c r="E50" s="15" t="s">
        <v>38</v>
      </c>
      <c r="F50" s="12" t="s">
        <v>0</v>
      </c>
      <c r="G50" s="12" t="s">
        <v>0</v>
      </c>
      <c r="H50" s="15" t="s">
        <v>38</v>
      </c>
      <c r="I50" s="12" t="s">
        <v>0</v>
      </c>
      <c r="J50" s="15" t="s">
        <v>38</v>
      </c>
      <c r="K50" s="15" t="s">
        <v>38</v>
      </c>
      <c r="L50" s="15" t="s">
        <v>38</v>
      </c>
      <c r="M50" s="12" t="s">
        <v>0</v>
      </c>
      <c r="N50" s="15" t="s">
        <v>38</v>
      </c>
      <c r="O50" s="15" t="s">
        <v>38</v>
      </c>
      <c r="P50" s="15" t="s">
        <v>38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5" t="s">
        <v>38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5" t="s">
        <v>38</v>
      </c>
      <c r="AD50" s="15" t="s">
        <v>38</v>
      </c>
      <c r="AE50" s="12" t="s">
        <v>0</v>
      </c>
      <c r="AF50" s="15" t="s">
        <v>38</v>
      </c>
      <c r="AG50" s="12" t="s">
        <v>0</v>
      </c>
      <c r="AH50" s="12" t="s">
        <v>0</v>
      </c>
      <c r="AI50" s="12" t="s">
        <v>0</v>
      </c>
      <c r="AJ50" s="15" t="s">
        <v>38</v>
      </c>
      <c r="AK50" s="12" t="s">
        <v>0</v>
      </c>
      <c r="AL50" s="15" t="s">
        <v>38</v>
      </c>
      <c r="AM50" s="12" t="s">
        <v>0</v>
      </c>
      <c r="AN50" s="15" t="s">
        <v>38</v>
      </c>
      <c r="AP50" s="6">
        <f t="shared" si="4"/>
        <v>21</v>
      </c>
      <c r="AQ50" s="4">
        <f t="shared" si="5"/>
        <v>0</v>
      </c>
      <c r="AR50" s="5">
        <f t="shared" si="6"/>
        <v>0</v>
      </c>
      <c r="AS50" s="7">
        <f t="shared" si="7"/>
        <v>16</v>
      </c>
    </row>
    <row r="51" spans="1:45" ht="111" thickBot="1">
      <c r="A51" s="38">
        <v>49</v>
      </c>
      <c r="B51" s="31">
        <v>3235</v>
      </c>
      <c r="C51" s="29" t="s">
        <v>84</v>
      </c>
      <c r="D51" s="12" t="s">
        <v>0</v>
      </c>
      <c r="E51" s="15" t="s">
        <v>38</v>
      </c>
      <c r="F51" s="12" t="s">
        <v>0</v>
      </c>
      <c r="G51" s="12" t="s">
        <v>0</v>
      </c>
      <c r="H51" s="15" t="s">
        <v>38</v>
      </c>
      <c r="I51" s="12" t="s">
        <v>0</v>
      </c>
      <c r="J51" s="15" t="s">
        <v>38</v>
      </c>
      <c r="K51" s="15" t="s">
        <v>38</v>
      </c>
      <c r="L51" s="15" t="s">
        <v>38</v>
      </c>
      <c r="M51" s="12" t="s">
        <v>0</v>
      </c>
      <c r="N51" s="15" t="s">
        <v>38</v>
      </c>
      <c r="O51" s="15" t="s">
        <v>38</v>
      </c>
      <c r="P51" s="15" t="s">
        <v>38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5" t="s">
        <v>38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5" t="s">
        <v>38</v>
      </c>
      <c r="AD51" s="15" t="s">
        <v>38</v>
      </c>
      <c r="AE51" s="12" t="s">
        <v>0</v>
      </c>
      <c r="AF51" s="15" t="s">
        <v>38</v>
      </c>
      <c r="AG51" s="12" t="s">
        <v>0</v>
      </c>
      <c r="AH51" s="12" t="s">
        <v>0</v>
      </c>
      <c r="AI51" s="12" t="s">
        <v>0</v>
      </c>
      <c r="AJ51" s="15" t="s">
        <v>38</v>
      </c>
      <c r="AK51" s="12" t="s">
        <v>0</v>
      </c>
      <c r="AL51" s="15" t="s">
        <v>38</v>
      </c>
      <c r="AM51" s="12" t="s">
        <v>0</v>
      </c>
      <c r="AN51" s="15" t="s">
        <v>38</v>
      </c>
      <c r="AP51" s="6">
        <f t="shared" si="4"/>
        <v>21</v>
      </c>
      <c r="AQ51" s="4">
        <f t="shared" si="5"/>
        <v>0</v>
      </c>
      <c r="AR51" s="5">
        <f t="shared" si="6"/>
        <v>0</v>
      </c>
      <c r="AS51" s="7">
        <f t="shared" si="7"/>
        <v>16</v>
      </c>
    </row>
    <row r="52" spans="1:45" ht="111" thickBot="1">
      <c r="A52" s="38">
        <v>50</v>
      </c>
      <c r="B52" s="2">
        <v>3236</v>
      </c>
      <c r="C52" s="29" t="s">
        <v>84</v>
      </c>
      <c r="D52" s="12" t="s">
        <v>0</v>
      </c>
      <c r="E52" s="15" t="s">
        <v>38</v>
      </c>
      <c r="F52" s="12" t="s">
        <v>0</v>
      </c>
      <c r="G52" s="12" t="s">
        <v>0</v>
      </c>
      <c r="H52" s="15" t="s">
        <v>38</v>
      </c>
      <c r="I52" s="12" t="s">
        <v>0</v>
      </c>
      <c r="J52" s="15" t="s">
        <v>38</v>
      </c>
      <c r="K52" s="15" t="s">
        <v>38</v>
      </c>
      <c r="L52" s="15" t="s">
        <v>38</v>
      </c>
      <c r="M52" s="12" t="s">
        <v>0</v>
      </c>
      <c r="N52" s="15" t="s">
        <v>38</v>
      </c>
      <c r="O52" s="15" t="s">
        <v>38</v>
      </c>
      <c r="P52" s="15" t="s">
        <v>38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5" t="s">
        <v>38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5" t="s">
        <v>38</v>
      </c>
      <c r="AD52" s="15" t="s">
        <v>38</v>
      </c>
      <c r="AE52" s="12" t="s">
        <v>0</v>
      </c>
      <c r="AF52" s="15" t="s">
        <v>38</v>
      </c>
      <c r="AG52" s="12" t="s">
        <v>0</v>
      </c>
      <c r="AH52" s="12" t="s">
        <v>0</v>
      </c>
      <c r="AI52" s="12" t="s">
        <v>0</v>
      </c>
      <c r="AJ52" s="15" t="s">
        <v>38</v>
      </c>
      <c r="AK52" s="12" t="s">
        <v>0</v>
      </c>
      <c r="AL52" s="15" t="s">
        <v>38</v>
      </c>
      <c r="AM52" s="12" t="s">
        <v>0</v>
      </c>
      <c r="AN52" s="15" t="s">
        <v>38</v>
      </c>
      <c r="AP52" s="6">
        <f t="shared" si="4"/>
        <v>21</v>
      </c>
      <c r="AQ52" s="4">
        <f t="shared" si="5"/>
        <v>0</v>
      </c>
      <c r="AR52" s="5">
        <f t="shared" si="6"/>
        <v>0</v>
      </c>
      <c r="AS52" s="7">
        <f t="shared" si="7"/>
        <v>16</v>
      </c>
    </row>
    <row r="53" spans="1:45" ht="111" thickBot="1">
      <c r="A53" s="38">
        <v>51</v>
      </c>
      <c r="B53" s="2">
        <v>3237</v>
      </c>
      <c r="C53" s="29" t="s">
        <v>84</v>
      </c>
      <c r="D53" s="12" t="s">
        <v>0</v>
      </c>
      <c r="E53" s="15" t="s">
        <v>38</v>
      </c>
      <c r="F53" s="12" t="s">
        <v>0</v>
      </c>
      <c r="G53" s="12" t="s">
        <v>0</v>
      </c>
      <c r="H53" s="15" t="s">
        <v>38</v>
      </c>
      <c r="I53" s="12" t="s">
        <v>0</v>
      </c>
      <c r="J53" s="15" t="s">
        <v>38</v>
      </c>
      <c r="K53" s="15" t="s">
        <v>38</v>
      </c>
      <c r="L53" s="15" t="s">
        <v>38</v>
      </c>
      <c r="M53" s="12" t="s">
        <v>0</v>
      </c>
      <c r="N53" s="15" t="s">
        <v>38</v>
      </c>
      <c r="O53" s="15" t="s">
        <v>38</v>
      </c>
      <c r="P53" s="15" t="s">
        <v>38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5" t="s">
        <v>38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5" t="s">
        <v>38</v>
      </c>
      <c r="AD53" s="15" t="s">
        <v>38</v>
      </c>
      <c r="AE53" s="12" t="s">
        <v>0</v>
      </c>
      <c r="AF53" s="15" t="s">
        <v>38</v>
      </c>
      <c r="AG53" s="12" t="s">
        <v>0</v>
      </c>
      <c r="AH53" s="12" t="s">
        <v>0</v>
      </c>
      <c r="AI53" s="12" t="s">
        <v>0</v>
      </c>
      <c r="AJ53" s="15" t="s">
        <v>38</v>
      </c>
      <c r="AK53" s="12" t="s">
        <v>0</v>
      </c>
      <c r="AL53" s="15" t="s">
        <v>38</v>
      </c>
      <c r="AM53" s="12" t="s">
        <v>0</v>
      </c>
      <c r="AN53" s="15" t="s">
        <v>38</v>
      </c>
      <c r="AP53" s="6">
        <f t="shared" si="4"/>
        <v>21</v>
      </c>
      <c r="AQ53" s="4">
        <f t="shared" si="5"/>
        <v>0</v>
      </c>
      <c r="AR53" s="5">
        <f t="shared" si="6"/>
        <v>0</v>
      </c>
      <c r="AS53" s="7">
        <f t="shared" si="7"/>
        <v>16</v>
      </c>
    </row>
    <row r="54" spans="1:45" ht="111" thickBot="1">
      <c r="A54" s="38">
        <v>52</v>
      </c>
      <c r="B54" s="31">
        <v>3238</v>
      </c>
      <c r="C54" s="29" t="s">
        <v>84</v>
      </c>
      <c r="D54" s="12" t="s">
        <v>0</v>
      </c>
      <c r="E54" s="15" t="s">
        <v>38</v>
      </c>
      <c r="F54" s="12" t="s">
        <v>0</v>
      </c>
      <c r="G54" s="12" t="s">
        <v>0</v>
      </c>
      <c r="H54" s="15" t="s">
        <v>38</v>
      </c>
      <c r="I54" s="12" t="s">
        <v>0</v>
      </c>
      <c r="J54" s="15" t="s">
        <v>38</v>
      </c>
      <c r="K54" s="15" t="s">
        <v>38</v>
      </c>
      <c r="L54" s="15" t="s">
        <v>38</v>
      </c>
      <c r="M54" s="12" t="s">
        <v>0</v>
      </c>
      <c r="N54" s="15" t="s">
        <v>38</v>
      </c>
      <c r="O54" s="15" t="s">
        <v>38</v>
      </c>
      <c r="P54" s="15" t="s">
        <v>38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5" t="s">
        <v>38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5" t="s">
        <v>38</v>
      </c>
      <c r="AD54" s="15" t="s">
        <v>38</v>
      </c>
      <c r="AE54" s="12" t="s">
        <v>0</v>
      </c>
      <c r="AF54" s="15" t="s">
        <v>38</v>
      </c>
      <c r="AG54" s="12" t="s">
        <v>0</v>
      </c>
      <c r="AH54" s="12" t="s">
        <v>0</v>
      </c>
      <c r="AI54" s="12" t="s">
        <v>0</v>
      </c>
      <c r="AJ54" s="15" t="s">
        <v>38</v>
      </c>
      <c r="AK54" s="12" t="s">
        <v>0</v>
      </c>
      <c r="AL54" s="15" t="s">
        <v>38</v>
      </c>
      <c r="AM54" s="12" t="s">
        <v>0</v>
      </c>
      <c r="AN54" s="15" t="s">
        <v>38</v>
      </c>
      <c r="AP54" s="6">
        <f t="shared" si="4"/>
        <v>21</v>
      </c>
      <c r="AQ54" s="4">
        <f t="shared" si="5"/>
        <v>0</v>
      </c>
      <c r="AR54" s="5">
        <f t="shared" si="6"/>
        <v>0</v>
      </c>
      <c r="AS54" s="7">
        <f t="shared" si="7"/>
        <v>16</v>
      </c>
    </row>
    <row r="55" spans="1:45" ht="111" thickBot="1">
      <c r="A55" s="38">
        <v>53</v>
      </c>
      <c r="B55" s="2">
        <v>3239</v>
      </c>
      <c r="C55" s="29" t="s">
        <v>86</v>
      </c>
      <c r="D55" s="12" t="s">
        <v>0</v>
      </c>
      <c r="E55" s="15" t="s">
        <v>38</v>
      </c>
      <c r="F55" s="12" t="s">
        <v>0</v>
      </c>
      <c r="G55" s="12" t="s">
        <v>0</v>
      </c>
      <c r="H55" s="15" t="s">
        <v>38</v>
      </c>
      <c r="I55" s="12" t="s">
        <v>0</v>
      </c>
      <c r="J55" s="15" t="s">
        <v>38</v>
      </c>
      <c r="K55" s="15" t="s">
        <v>38</v>
      </c>
      <c r="L55" s="15" t="s">
        <v>38</v>
      </c>
      <c r="M55" s="12" t="s">
        <v>0</v>
      </c>
      <c r="N55" s="15" t="s">
        <v>38</v>
      </c>
      <c r="O55" s="15" t="s">
        <v>38</v>
      </c>
      <c r="P55" s="15" t="s">
        <v>38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5" t="s">
        <v>38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5" t="s">
        <v>38</v>
      </c>
      <c r="AD55" s="15" t="s">
        <v>38</v>
      </c>
      <c r="AE55" s="12" t="s">
        <v>0</v>
      </c>
      <c r="AF55" s="15" t="s">
        <v>38</v>
      </c>
      <c r="AG55" s="12" t="s">
        <v>0</v>
      </c>
      <c r="AH55" s="12" t="s">
        <v>0</v>
      </c>
      <c r="AI55" s="12" t="s">
        <v>0</v>
      </c>
      <c r="AJ55" s="15" t="s">
        <v>38</v>
      </c>
      <c r="AK55" s="12" t="s">
        <v>0</v>
      </c>
      <c r="AL55" s="15" t="s">
        <v>38</v>
      </c>
      <c r="AM55" s="12" t="s">
        <v>0</v>
      </c>
      <c r="AN55" s="15" t="s">
        <v>38</v>
      </c>
      <c r="AP55" s="6">
        <f t="shared" si="4"/>
        <v>21</v>
      </c>
      <c r="AQ55" s="4">
        <f t="shared" si="5"/>
        <v>0</v>
      </c>
      <c r="AR55" s="5">
        <f t="shared" si="6"/>
        <v>0</v>
      </c>
      <c r="AS55" s="7">
        <f t="shared" si="7"/>
        <v>16</v>
      </c>
    </row>
    <row r="56" spans="1:45" ht="111" thickBot="1">
      <c r="A56" s="38">
        <v>54</v>
      </c>
      <c r="B56" s="2">
        <v>3240</v>
      </c>
      <c r="C56" s="29" t="s">
        <v>86</v>
      </c>
      <c r="D56" s="12" t="s">
        <v>0</v>
      </c>
      <c r="E56" s="15" t="s">
        <v>38</v>
      </c>
      <c r="F56" s="12" t="s">
        <v>0</v>
      </c>
      <c r="G56" s="12" t="s">
        <v>0</v>
      </c>
      <c r="H56" s="15" t="s">
        <v>38</v>
      </c>
      <c r="I56" s="12" t="s">
        <v>0</v>
      </c>
      <c r="J56" s="15" t="s">
        <v>38</v>
      </c>
      <c r="K56" s="15" t="s">
        <v>38</v>
      </c>
      <c r="L56" s="15" t="s">
        <v>38</v>
      </c>
      <c r="M56" s="12" t="s">
        <v>0</v>
      </c>
      <c r="N56" s="15" t="s">
        <v>38</v>
      </c>
      <c r="O56" s="15" t="s">
        <v>38</v>
      </c>
      <c r="P56" s="15" t="s">
        <v>38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5" t="s">
        <v>38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5" t="s">
        <v>38</v>
      </c>
      <c r="AD56" s="15" t="s">
        <v>38</v>
      </c>
      <c r="AE56" s="12" t="s">
        <v>0</v>
      </c>
      <c r="AF56" s="15" t="s">
        <v>38</v>
      </c>
      <c r="AG56" s="12" t="s">
        <v>0</v>
      </c>
      <c r="AH56" s="12" t="s">
        <v>0</v>
      </c>
      <c r="AI56" s="12" t="s">
        <v>0</v>
      </c>
      <c r="AJ56" s="15" t="s">
        <v>38</v>
      </c>
      <c r="AK56" s="12" t="s">
        <v>0</v>
      </c>
      <c r="AL56" s="15" t="s">
        <v>38</v>
      </c>
      <c r="AM56" s="12" t="s">
        <v>0</v>
      </c>
      <c r="AN56" s="15" t="s">
        <v>38</v>
      </c>
      <c r="AP56" s="6">
        <f t="shared" si="4"/>
        <v>21</v>
      </c>
      <c r="AQ56" s="4">
        <f t="shared" si="5"/>
        <v>0</v>
      </c>
      <c r="AR56" s="5">
        <f t="shared" si="6"/>
        <v>0</v>
      </c>
      <c r="AS56" s="7">
        <f t="shared" si="7"/>
        <v>16</v>
      </c>
    </row>
    <row r="57" spans="1:45" ht="111" thickBot="1">
      <c r="A57" s="38">
        <v>55</v>
      </c>
      <c r="B57" s="31">
        <v>3241</v>
      </c>
      <c r="C57" s="29" t="s">
        <v>87</v>
      </c>
      <c r="D57" s="12" t="s">
        <v>0</v>
      </c>
      <c r="E57" s="15" t="s">
        <v>38</v>
      </c>
      <c r="F57" s="12" t="s">
        <v>0</v>
      </c>
      <c r="G57" s="12" t="s">
        <v>0</v>
      </c>
      <c r="H57" s="15" t="s">
        <v>38</v>
      </c>
      <c r="I57" s="12" t="s">
        <v>0</v>
      </c>
      <c r="J57" s="15" t="s">
        <v>38</v>
      </c>
      <c r="K57" s="15" t="s">
        <v>38</v>
      </c>
      <c r="L57" s="15" t="s">
        <v>38</v>
      </c>
      <c r="M57" s="12" t="s">
        <v>0</v>
      </c>
      <c r="N57" s="15" t="s">
        <v>38</v>
      </c>
      <c r="O57" s="15" t="s">
        <v>38</v>
      </c>
      <c r="P57" s="15" t="s">
        <v>38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5" t="s">
        <v>38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5" t="s">
        <v>38</v>
      </c>
      <c r="AD57" s="15" t="s">
        <v>38</v>
      </c>
      <c r="AE57" s="12" t="s">
        <v>0</v>
      </c>
      <c r="AF57" s="15" t="s">
        <v>38</v>
      </c>
      <c r="AG57" s="12" t="s">
        <v>0</v>
      </c>
      <c r="AH57" s="12" t="s">
        <v>0</v>
      </c>
      <c r="AI57" s="12" t="s">
        <v>0</v>
      </c>
      <c r="AJ57" s="15" t="s">
        <v>38</v>
      </c>
      <c r="AK57" s="12" t="s">
        <v>0</v>
      </c>
      <c r="AL57" s="15" t="s">
        <v>38</v>
      </c>
      <c r="AM57" s="12" t="s">
        <v>0</v>
      </c>
      <c r="AN57" s="15" t="s">
        <v>38</v>
      </c>
      <c r="AP57" s="6">
        <f t="shared" si="4"/>
        <v>21</v>
      </c>
      <c r="AQ57" s="4">
        <f t="shared" si="5"/>
        <v>0</v>
      </c>
      <c r="AR57" s="5">
        <f t="shared" si="6"/>
        <v>0</v>
      </c>
      <c r="AS57" s="7">
        <f t="shared" si="7"/>
        <v>16</v>
      </c>
    </row>
    <row r="58" spans="1:45" ht="95.25" thickBot="1">
      <c r="A58" s="38">
        <v>56</v>
      </c>
      <c r="B58" s="2">
        <v>3242</v>
      </c>
      <c r="C58" s="29" t="s">
        <v>88</v>
      </c>
      <c r="D58" s="12" t="s">
        <v>0</v>
      </c>
      <c r="E58" s="15" t="s">
        <v>38</v>
      </c>
      <c r="F58" s="12" t="s">
        <v>0</v>
      </c>
      <c r="G58" s="12" t="s">
        <v>0</v>
      </c>
      <c r="H58" s="15" t="s">
        <v>38</v>
      </c>
      <c r="I58" s="12" t="s">
        <v>0</v>
      </c>
      <c r="J58" s="15" t="s">
        <v>38</v>
      </c>
      <c r="K58" s="15" t="s">
        <v>38</v>
      </c>
      <c r="L58" s="15" t="s">
        <v>38</v>
      </c>
      <c r="M58" s="12" t="s">
        <v>0</v>
      </c>
      <c r="N58" s="15" t="s">
        <v>38</v>
      </c>
      <c r="O58" s="15" t="s">
        <v>38</v>
      </c>
      <c r="P58" s="15" t="s">
        <v>38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5" t="s">
        <v>38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5" t="s">
        <v>38</v>
      </c>
      <c r="AD58" s="15" t="s">
        <v>38</v>
      </c>
      <c r="AE58" s="12" t="s">
        <v>0</v>
      </c>
      <c r="AF58" s="15" t="s">
        <v>38</v>
      </c>
      <c r="AG58" s="12" t="s">
        <v>0</v>
      </c>
      <c r="AH58" s="12" t="s">
        <v>0</v>
      </c>
      <c r="AI58" s="12" t="s">
        <v>0</v>
      </c>
      <c r="AJ58" s="15" t="s">
        <v>38</v>
      </c>
      <c r="AK58" s="12" t="s">
        <v>0</v>
      </c>
      <c r="AL58" s="15" t="s">
        <v>38</v>
      </c>
      <c r="AM58" s="12" t="s">
        <v>0</v>
      </c>
      <c r="AN58" s="15" t="s">
        <v>38</v>
      </c>
      <c r="AP58" s="6">
        <f t="shared" si="4"/>
        <v>21</v>
      </c>
      <c r="AQ58" s="4">
        <f t="shared" si="5"/>
        <v>0</v>
      </c>
      <c r="AR58" s="5">
        <f t="shared" si="6"/>
        <v>0</v>
      </c>
      <c r="AS58" s="7">
        <f t="shared" si="7"/>
        <v>16</v>
      </c>
    </row>
    <row r="59" spans="1:45" ht="111" thickBot="1">
      <c r="A59" s="38">
        <v>57</v>
      </c>
      <c r="B59" s="2">
        <v>3243</v>
      </c>
      <c r="C59" s="29" t="s">
        <v>89</v>
      </c>
      <c r="D59" s="12" t="s">
        <v>0</v>
      </c>
      <c r="E59" s="15" t="s">
        <v>38</v>
      </c>
      <c r="F59" s="12" t="s">
        <v>0</v>
      </c>
      <c r="G59" s="12" t="s">
        <v>0</v>
      </c>
      <c r="H59" s="15" t="s">
        <v>38</v>
      </c>
      <c r="I59" s="12" t="s">
        <v>0</v>
      </c>
      <c r="J59" s="15" t="s">
        <v>38</v>
      </c>
      <c r="K59" s="15" t="s">
        <v>38</v>
      </c>
      <c r="L59" s="15" t="s">
        <v>38</v>
      </c>
      <c r="M59" s="12" t="s">
        <v>0</v>
      </c>
      <c r="N59" s="15" t="s">
        <v>38</v>
      </c>
      <c r="O59" s="15" t="s">
        <v>38</v>
      </c>
      <c r="P59" s="15" t="s">
        <v>38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5" t="s">
        <v>38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5" t="s">
        <v>38</v>
      </c>
      <c r="AD59" s="15" t="s">
        <v>38</v>
      </c>
      <c r="AE59" s="12" t="s">
        <v>0</v>
      </c>
      <c r="AF59" s="15" t="s">
        <v>38</v>
      </c>
      <c r="AG59" s="12" t="s">
        <v>0</v>
      </c>
      <c r="AH59" s="12" t="s">
        <v>0</v>
      </c>
      <c r="AI59" s="12" t="s">
        <v>0</v>
      </c>
      <c r="AJ59" s="15" t="s">
        <v>38</v>
      </c>
      <c r="AK59" s="12" t="s">
        <v>0</v>
      </c>
      <c r="AL59" s="15" t="s">
        <v>38</v>
      </c>
      <c r="AM59" s="12" t="s">
        <v>0</v>
      </c>
      <c r="AN59" s="15" t="s">
        <v>38</v>
      </c>
      <c r="AP59" s="6">
        <f t="shared" si="4"/>
        <v>21</v>
      </c>
      <c r="AQ59" s="4">
        <f t="shared" si="5"/>
        <v>0</v>
      </c>
      <c r="AR59" s="5">
        <f t="shared" si="6"/>
        <v>0</v>
      </c>
      <c r="AS59" s="7">
        <f t="shared" si="7"/>
        <v>16</v>
      </c>
    </row>
    <row r="60" spans="1:45" ht="95.25" thickBot="1">
      <c r="A60" s="38">
        <v>58</v>
      </c>
      <c r="B60" s="31">
        <v>3244</v>
      </c>
      <c r="C60" s="30" t="s">
        <v>88</v>
      </c>
      <c r="D60" s="12" t="s">
        <v>0</v>
      </c>
      <c r="E60" s="15" t="s">
        <v>38</v>
      </c>
      <c r="F60" s="12" t="s">
        <v>0</v>
      </c>
      <c r="G60" s="12" t="s">
        <v>0</v>
      </c>
      <c r="H60" s="15" t="s">
        <v>38</v>
      </c>
      <c r="I60" s="12" t="s">
        <v>0</v>
      </c>
      <c r="J60" s="15" t="s">
        <v>38</v>
      </c>
      <c r="K60" s="15" t="s">
        <v>38</v>
      </c>
      <c r="L60" s="15" t="s">
        <v>38</v>
      </c>
      <c r="M60" s="12" t="s">
        <v>0</v>
      </c>
      <c r="N60" s="15" t="s">
        <v>38</v>
      </c>
      <c r="O60" s="15" t="s">
        <v>38</v>
      </c>
      <c r="P60" s="15" t="s">
        <v>38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5" t="s">
        <v>38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5" t="s">
        <v>38</v>
      </c>
      <c r="AD60" s="15" t="s">
        <v>38</v>
      </c>
      <c r="AE60" s="12" t="s">
        <v>0</v>
      </c>
      <c r="AF60" s="15" t="s">
        <v>38</v>
      </c>
      <c r="AG60" s="12" t="s">
        <v>0</v>
      </c>
      <c r="AH60" s="12" t="s">
        <v>0</v>
      </c>
      <c r="AI60" s="12" t="s">
        <v>0</v>
      </c>
      <c r="AJ60" s="15" t="s">
        <v>38</v>
      </c>
      <c r="AK60" s="12" t="s">
        <v>0</v>
      </c>
      <c r="AL60" s="15" t="s">
        <v>38</v>
      </c>
      <c r="AM60" s="12" t="s">
        <v>0</v>
      </c>
      <c r="AN60" s="15" t="s">
        <v>38</v>
      </c>
      <c r="AP60" s="6">
        <f t="shared" si="4"/>
        <v>21</v>
      </c>
      <c r="AQ60" s="4">
        <f t="shared" si="5"/>
        <v>0</v>
      </c>
      <c r="AR60" s="5">
        <f t="shared" si="6"/>
        <v>0</v>
      </c>
      <c r="AS60" s="7">
        <f t="shared" si="7"/>
        <v>16</v>
      </c>
    </row>
    <row r="61" spans="1:45" ht="95.25" thickBot="1">
      <c r="A61" s="38">
        <v>59</v>
      </c>
      <c r="B61" s="2">
        <v>3245</v>
      </c>
      <c r="C61" s="29" t="s">
        <v>88</v>
      </c>
      <c r="D61" s="12" t="s">
        <v>0</v>
      </c>
      <c r="E61" s="15" t="s">
        <v>38</v>
      </c>
      <c r="F61" s="12" t="s">
        <v>0</v>
      </c>
      <c r="G61" s="12" t="s">
        <v>0</v>
      </c>
      <c r="H61" s="15" t="s">
        <v>38</v>
      </c>
      <c r="I61" s="12" t="s">
        <v>0</v>
      </c>
      <c r="J61" s="15" t="s">
        <v>38</v>
      </c>
      <c r="K61" s="15" t="s">
        <v>38</v>
      </c>
      <c r="L61" s="15" t="s">
        <v>38</v>
      </c>
      <c r="M61" s="12" t="s">
        <v>0</v>
      </c>
      <c r="N61" s="15" t="s">
        <v>38</v>
      </c>
      <c r="O61" s="15" t="s">
        <v>38</v>
      </c>
      <c r="P61" s="15" t="s">
        <v>38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5" t="s">
        <v>38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5" t="s">
        <v>38</v>
      </c>
      <c r="AD61" s="15" t="s">
        <v>38</v>
      </c>
      <c r="AE61" s="12" t="s">
        <v>0</v>
      </c>
      <c r="AF61" s="15" t="s">
        <v>38</v>
      </c>
      <c r="AG61" s="12" t="s">
        <v>0</v>
      </c>
      <c r="AH61" s="12" t="s">
        <v>0</v>
      </c>
      <c r="AI61" s="12" t="s">
        <v>0</v>
      </c>
      <c r="AJ61" s="15" t="s">
        <v>38</v>
      </c>
      <c r="AK61" s="12" t="s">
        <v>0</v>
      </c>
      <c r="AL61" s="15" t="s">
        <v>38</v>
      </c>
      <c r="AM61" s="12" t="s">
        <v>0</v>
      </c>
      <c r="AN61" s="15" t="s">
        <v>38</v>
      </c>
      <c r="AP61" s="6">
        <f t="shared" si="4"/>
        <v>21</v>
      </c>
      <c r="AQ61" s="4">
        <f t="shared" si="5"/>
        <v>0</v>
      </c>
      <c r="AR61" s="5">
        <f t="shared" si="6"/>
        <v>0</v>
      </c>
      <c r="AS61" s="7">
        <f t="shared" si="7"/>
        <v>16</v>
      </c>
    </row>
    <row r="62" spans="1:45" ht="111" thickBot="1">
      <c r="A62" s="38">
        <v>60</v>
      </c>
      <c r="B62" s="2">
        <v>3246</v>
      </c>
      <c r="C62" s="30" t="s">
        <v>90</v>
      </c>
      <c r="D62" s="12" t="s">
        <v>0</v>
      </c>
      <c r="E62" s="15" t="s">
        <v>38</v>
      </c>
      <c r="F62" s="12" t="s">
        <v>0</v>
      </c>
      <c r="G62" s="12" t="s">
        <v>0</v>
      </c>
      <c r="H62" s="15" t="s">
        <v>38</v>
      </c>
      <c r="I62" s="12" t="s">
        <v>0</v>
      </c>
      <c r="J62" s="15" t="s">
        <v>38</v>
      </c>
      <c r="K62" s="15" t="s">
        <v>38</v>
      </c>
      <c r="L62" s="15" t="s">
        <v>38</v>
      </c>
      <c r="M62" s="12" t="s">
        <v>0</v>
      </c>
      <c r="N62" s="15" t="s">
        <v>38</v>
      </c>
      <c r="O62" s="15" t="s">
        <v>38</v>
      </c>
      <c r="P62" s="15" t="s">
        <v>38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5" t="s">
        <v>38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5" t="s">
        <v>38</v>
      </c>
      <c r="AD62" s="15" t="s">
        <v>38</v>
      </c>
      <c r="AE62" s="12" t="s">
        <v>0</v>
      </c>
      <c r="AF62" s="15" t="s">
        <v>38</v>
      </c>
      <c r="AG62" s="12" t="s">
        <v>0</v>
      </c>
      <c r="AH62" s="12" t="s">
        <v>0</v>
      </c>
      <c r="AI62" s="12" t="s">
        <v>0</v>
      </c>
      <c r="AJ62" s="15" t="s">
        <v>38</v>
      </c>
      <c r="AK62" s="12" t="s">
        <v>0</v>
      </c>
      <c r="AL62" s="15" t="s">
        <v>38</v>
      </c>
      <c r="AM62" s="12" t="s">
        <v>0</v>
      </c>
      <c r="AN62" s="15" t="s">
        <v>38</v>
      </c>
      <c r="AP62" s="6">
        <f t="shared" si="4"/>
        <v>21</v>
      </c>
      <c r="AQ62" s="4">
        <f t="shared" si="5"/>
        <v>0</v>
      </c>
      <c r="AR62" s="5">
        <f t="shared" si="6"/>
        <v>0</v>
      </c>
      <c r="AS62" s="7">
        <f t="shared" si="7"/>
        <v>16</v>
      </c>
    </row>
    <row r="63" spans="1:45" ht="95.25" thickBot="1">
      <c r="A63" s="38">
        <v>61</v>
      </c>
      <c r="B63" s="31">
        <v>3247</v>
      </c>
      <c r="C63" s="29" t="s">
        <v>91</v>
      </c>
      <c r="D63" s="12" t="s">
        <v>0</v>
      </c>
      <c r="E63" s="15" t="s">
        <v>38</v>
      </c>
      <c r="F63" s="12" t="s">
        <v>0</v>
      </c>
      <c r="G63" s="12" t="s">
        <v>0</v>
      </c>
      <c r="H63" s="15" t="s">
        <v>38</v>
      </c>
      <c r="I63" s="12" t="s">
        <v>0</v>
      </c>
      <c r="J63" s="15" t="s">
        <v>38</v>
      </c>
      <c r="K63" s="15" t="s">
        <v>38</v>
      </c>
      <c r="L63" s="15" t="s">
        <v>38</v>
      </c>
      <c r="M63" s="12" t="s">
        <v>0</v>
      </c>
      <c r="N63" s="15" t="s">
        <v>38</v>
      </c>
      <c r="O63" s="15" t="s">
        <v>38</v>
      </c>
      <c r="P63" s="15" t="s">
        <v>38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5" t="s">
        <v>38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5" t="s">
        <v>38</v>
      </c>
      <c r="AD63" s="15" t="s">
        <v>38</v>
      </c>
      <c r="AE63" s="12" t="s">
        <v>0</v>
      </c>
      <c r="AF63" s="15" t="s">
        <v>38</v>
      </c>
      <c r="AG63" s="12" t="s">
        <v>0</v>
      </c>
      <c r="AH63" s="12" t="s">
        <v>0</v>
      </c>
      <c r="AI63" s="12" t="s">
        <v>0</v>
      </c>
      <c r="AJ63" s="15" t="s">
        <v>38</v>
      </c>
      <c r="AK63" s="12" t="s">
        <v>0</v>
      </c>
      <c r="AL63" s="15" t="s">
        <v>38</v>
      </c>
      <c r="AM63" s="12" t="s">
        <v>0</v>
      </c>
      <c r="AN63" s="15" t="s">
        <v>38</v>
      </c>
      <c r="AP63" s="6">
        <f t="shared" si="4"/>
        <v>21</v>
      </c>
      <c r="AQ63" s="4">
        <f t="shared" si="5"/>
        <v>0</v>
      </c>
      <c r="AR63" s="5">
        <f t="shared" si="6"/>
        <v>0</v>
      </c>
      <c r="AS63" s="7">
        <f t="shared" si="7"/>
        <v>16</v>
      </c>
    </row>
    <row r="64" spans="1:45" ht="95.25" thickBot="1">
      <c r="A64" s="38">
        <v>62</v>
      </c>
      <c r="B64" s="2">
        <v>3248</v>
      </c>
      <c r="C64" s="29" t="s">
        <v>91</v>
      </c>
      <c r="D64" s="12" t="s">
        <v>0</v>
      </c>
      <c r="E64" s="15" t="s">
        <v>38</v>
      </c>
      <c r="F64" s="12" t="s">
        <v>0</v>
      </c>
      <c r="G64" s="12" t="s">
        <v>0</v>
      </c>
      <c r="H64" s="15" t="s">
        <v>38</v>
      </c>
      <c r="I64" s="12" t="s">
        <v>0</v>
      </c>
      <c r="J64" s="15" t="s">
        <v>38</v>
      </c>
      <c r="K64" s="15" t="s">
        <v>38</v>
      </c>
      <c r="L64" s="15" t="s">
        <v>38</v>
      </c>
      <c r="M64" s="12" t="s">
        <v>0</v>
      </c>
      <c r="N64" s="15" t="s">
        <v>38</v>
      </c>
      <c r="O64" s="15" t="s">
        <v>38</v>
      </c>
      <c r="P64" s="15" t="s">
        <v>38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5" t="s">
        <v>38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5" t="s">
        <v>38</v>
      </c>
      <c r="AD64" s="15" t="s">
        <v>38</v>
      </c>
      <c r="AE64" s="12" t="s">
        <v>0</v>
      </c>
      <c r="AF64" s="15" t="s">
        <v>38</v>
      </c>
      <c r="AG64" s="12" t="s">
        <v>0</v>
      </c>
      <c r="AH64" s="12" t="s">
        <v>0</v>
      </c>
      <c r="AI64" s="12" t="s">
        <v>0</v>
      </c>
      <c r="AJ64" s="15" t="s">
        <v>38</v>
      </c>
      <c r="AK64" s="12" t="s">
        <v>0</v>
      </c>
      <c r="AL64" s="15" t="s">
        <v>38</v>
      </c>
      <c r="AM64" s="12" t="s">
        <v>0</v>
      </c>
      <c r="AN64" s="15" t="s">
        <v>38</v>
      </c>
      <c r="AP64" s="6">
        <f t="shared" si="4"/>
        <v>21</v>
      </c>
      <c r="AQ64" s="4">
        <f t="shared" si="5"/>
        <v>0</v>
      </c>
      <c r="AR64" s="5">
        <f t="shared" si="6"/>
        <v>0</v>
      </c>
      <c r="AS64" s="7">
        <f t="shared" si="7"/>
        <v>16</v>
      </c>
    </row>
    <row r="65" spans="1:45" ht="95.25" thickBot="1">
      <c r="A65" s="38">
        <v>63</v>
      </c>
      <c r="B65" s="2">
        <v>3249</v>
      </c>
      <c r="C65" s="29" t="s">
        <v>91</v>
      </c>
      <c r="D65" s="12" t="s">
        <v>0</v>
      </c>
      <c r="E65" s="15" t="s">
        <v>38</v>
      </c>
      <c r="F65" s="12" t="s">
        <v>0</v>
      </c>
      <c r="G65" s="12" t="s">
        <v>0</v>
      </c>
      <c r="H65" s="15" t="s">
        <v>38</v>
      </c>
      <c r="I65" s="12" t="s">
        <v>0</v>
      </c>
      <c r="J65" s="15" t="s">
        <v>38</v>
      </c>
      <c r="K65" s="15" t="s">
        <v>38</v>
      </c>
      <c r="L65" s="15" t="s">
        <v>38</v>
      </c>
      <c r="M65" s="12" t="s">
        <v>0</v>
      </c>
      <c r="N65" s="15" t="s">
        <v>38</v>
      </c>
      <c r="O65" s="15" t="s">
        <v>38</v>
      </c>
      <c r="P65" s="15" t="s">
        <v>38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5" t="s">
        <v>38</v>
      </c>
      <c r="X65" s="12" t="s">
        <v>0</v>
      </c>
      <c r="Y65" s="12" t="s">
        <v>0</v>
      </c>
      <c r="Z65" s="12" t="s">
        <v>0</v>
      </c>
      <c r="AA65" s="12" t="s">
        <v>0</v>
      </c>
      <c r="AB65" s="12" t="s">
        <v>0</v>
      </c>
      <c r="AC65" s="15" t="s">
        <v>38</v>
      </c>
      <c r="AD65" s="15" t="s">
        <v>38</v>
      </c>
      <c r="AE65" s="12" t="s">
        <v>0</v>
      </c>
      <c r="AF65" s="15" t="s">
        <v>38</v>
      </c>
      <c r="AG65" s="12" t="s">
        <v>0</v>
      </c>
      <c r="AH65" s="12" t="s">
        <v>0</v>
      </c>
      <c r="AI65" s="12" t="s">
        <v>0</v>
      </c>
      <c r="AJ65" s="15" t="s">
        <v>38</v>
      </c>
      <c r="AK65" s="12" t="s">
        <v>0</v>
      </c>
      <c r="AL65" s="15" t="s">
        <v>38</v>
      </c>
      <c r="AM65" s="12" t="s">
        <v>0</v>
      </c>
      <c r="AN65" s="15" t="s">
        <v>38</v>
      </c>
      <c r="AP65" s="6">
        <f t="shared" si="4"/>
        <v>21</v>
      </c>
      <c r="AQ65" s="4">
        <f t="shared" si="5"/>
        <v>0</v>
      </c>
      <c r="AR65" s="5">
        <f t="shared" si="6"/>
        <v>0</v>
      </c>
      <c r="AS65" s="7">
        <f t="shared" si="7"/>
        <v>16</v>
      </c>
    </row>
    <row r="66" spans="1:45" ht="142.5" thickBot="1">
      <c r="A66" s="38">
        <v>64</v>
      </c>
      <c r="B66" s="31">
        <v>3250</v>
      </c>
      <c r="C66" s="29" t="s">
        <v>92</v>
      </c>
      <c r="D66" s="12" t="s">
        <v>0</v>
      </c>
      <c r="E66" s="15" t="s">
        <v>38</v>
      </c>
      <c r="F66" s="12" t="s">
        <v>0</v>
      </c>
      <c r="G66" s="12" t="s">
        <v>0</v>
      </c>
      <c r="H66" s="15" t="s">
        <v>38</v>
      </c>
      <c r="I66" s="12" t="s">
        <v>0</v>
      </c>
      <c r="J66" s="15" t="s">
        <v>38</v>
      </c>
      <c r="K66" s="15" t="s">
        <v>38</v>
      </c>
      <c r="L66" s="15" t="s">
        <v>38</v>
      </c>
      <c r="M66" s="12" t="s">
        <v>0</v>
      </c>
      <c r="N66" s="15" t="s">
        <v>38</v>
      </c>
      <c r="O66" s="15" t="s">
        <v>38</v>
      </c>
      <c r="P66" s="15" t="s">
        <v>38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0</v>
      </c>
      <c r="W66" s="15" t="s">
        <v>38</v>
      </c>
      <c r="X66" s="12" t="s">
        <v>0</v>
      </c>
      <c r="Y66" s="12" t="s">
        <v>0</v>
      </c>
      <c r="Z66" s="12" t="s">
        <v>0</v>
      </c>
      <c r="AA66" s="12" t="s">
        <v>0</v>
      </c>
      <c r="AB66" s="12" t="s">
        <v>0</v>
      </c>
      <c r="AC66" s="15" t="s">
        <v>38</v>
      </c>
      <c r="AD66" s="15" t="s">
        <v>38</v>
      </c>
      <c r="AE66" s="12" t="s">
        <v>0</v>
      </c>
      <c r="AF66" s="15" t="s">
        <v>38</v>
      </c>
      <c r="AG66" s="12" t="s">
        <v>0</v>
      </c>
      <c r="AH66" s="12" t="s">
        <v>0</v>
      </c>
      <c r="AI66" s="12" t="s">
        <v>0</v>
      </c>
      <c r="AJ66" s="15" t="s">
        <v>38</v>
      </c>
      <c r="AK66" s="12" t="s">
        <v>0</v>
      </c>
      <c r="AL66" s="15" t="s">
        <v>38</v>
      </c>
      <c r="AM66" s="12" t="s">
        <v>0</v>
      </c>
      <c r="AN66" s="15" t="s">
        <v>38</v>
      </c>
      <c r="AP66" s="6">
        <f t="shared" si="4"/>
        <v>21</v>
      </c>
      <c r="AQ66" s="4">
        <f t="shared" si="5"/>
        <v>0</v>
      </c>
      <c r="AR66" s="5">
        <f t="shared" si="6"/>
        <v>0</v>
      </c>
      <c r="AS66" s="7">
        <f t="shared" si="7"/>
        <v>16</v>
      </c>
    </row>
    <row r="67" spans="1:45" ht="79.5" thickBot="1">
      <c r="A67" s="38">
        <v>65</v>
      </c>
      <c r="B67" s="2">
        <v>3251</v>
      </c>
      <c r="C67" s="30" t="s">
        <v>93</v>
      </c>
      <c r="D67" s="12" t="s">
        <v>0</v>
      </c>
      <c r="E67" s="15" t="s">
        <v>38</v>
      </c>
      <c r="F67" s="12" t="s">
        <v>0</v>
      </c>
      <c r="G67" s="12" t="s">
        <v>0</v>
      </c>
      <c r="H67" s="15" t="s">
        <v>38</v>
      </c>
      <c r="I67" s="12" t="s">
        <v>0</v>
      </c>
      <c r="J67" s="15" t="s">
        <v>38</v>
      </c>
      <c r="K67" s="15" t="s">
        <v>38</v>
      </c>
      <c r="L67" s="15" t="s">
        <v>38</v>
      </c>
      <c r="M67" s="12" t="s">
        <v>0</v>
      </c>
      <c r="N67" s="15" t="s">
        <v>38</v>
      </c>
      <c r="O67" s="15" t="s">
        <v>38</v>
      </c>
      <c r="P67" s="15" t="s">
        <v>38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5" t="s">
        <v>38</v>
      </c>
      <c r="X67" s="12" t="s">
        <v>0</v>
      </c>
      <c r="Y67" s="12" t="s">
        <v>0</v>
      </c>
      <c r="Z67" s="12" t="s">
        <v>0</v>
      </c>
      <c r="AA67" s="12" t="s">
        <v>0</v>
      </c>
      <c r="AB67" s="12" t="s">
        <v>0</v>
      </c>
      <c r="AC67" s="15" t="s">
        <v>38</v>
      </c>
      <c r="AD67" s="15" t="s">
        <v>38</v>
      </c>
      <c r="AE67" s="12" t="s">
        <v>0</v>
      </c>
      <c r="AF67" s="15" t="s">
        <v>38</v>
      </c>
      <c r="AG67" s="12" t="s">
        <v>0</v>
      </c>
      <c r="AH67" s="12" t="s">
        <v>0</v>
      </c>
      <c r="AI67" s="12" t="s">
        <v>0</v>
      </c>
      <c r="AJ67" s="15" t="s">
        <v>38</v>
      </c>
      <c r="AK67" s="12" t="s">
        <v>0</v>
      </c>
      <c r="AL67" s="15" t="s">
        <v>38</v>
      </c>
      <c r="AM67" s="12" t="s">
        <v>0</v>
      </c>
      <c r="AN67" s="15" t="s">
        <v>38</v>
      </c>
      <c r="AP67" s="6">
        <f t="shared" si="4"/>
        <v>21</v>
      </c>
      <c r="AQ67" s="4">
        <f t="shared" si="5"/>
        <v>0</v>
      </c>
      <c r="AR67" s="5">
        <f t="shared" si="6"/>
        <v>0</v>
      </c>
      <c r="AS67" s="7">
        <f t="shared" si="7"/>
        <v>16</v>
      </c>
    </row>
    <row r="68" spans="1:45" ht="63.75" thickBot="1">
      <c r="A68" s="38">
        <v>66</v>
      </c>
      <c r="B68" s="2">
        <v>3252</v>
      </c>
      <c r="C68" s="29" t="s">
        <v>94</v>
      </c>
      <c r="D68" s="12" t="s">
        <v>0</v>
      </c>
      <c r="E68" s="15" t="s">
        <v>38</v>
      </c>
      <c r="F68" s="12" t="s">
        <v>0</v>
      </c>
      <c r="G68" s="12" t="s">
        <v>0</v>
      </c>
      <c r="H68" s="15" t="s">
        <v>38</v>
      </c>
      <c r="I68" s="12" t="s">
        <v>0</v>
      </c>
      <c r="J68" s="15" t="s">
        <v>38</v>
      </c>
      <c r="K68" s="15" t="s">
        <v>38</v>
      </c>
      <c r="L68" s="15" t="s">
        <v>38</v>
      </c>
      <c r="M68" s="12" t="s">
        <v>0</v>
      </c>
      <c r="N68" s="15" t="s">
        <v>38</v>
      </c>
      <c r="O68" s="15" t="s">
        <v>38</v>
      </c>
      <c r="P68" s="15" t="s">
        <v>38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5" t="s">
        <v>38</v>
      </c>
      <c r="X68" s="12" t="s">
        <v>0</v>
      </c>
      <c r="Y68" s="12" t="s">
        <v>0</v>
      </c>
      <c r="Z68" s="12" t="s">
        <v>0</v>
      </c>
      <c r="AA68" s="12" t="s">
        <v>0</v>
      </c>
      <c r="AB68" s="12" t="s">
        <v>0</v>
      </c>
      <c r="AC68" s="15" t="s">
        <v>38</v>
      </c>
      <c r="AD68" s="15" t="s">
        <v>38</v>
      </c>
      <c r="AE68" s="12" t="s">
        <v>0</v>
      </c>
      <c r="AF68" s="15" t="s">
        <v>38</v>
      </c>
      <c r="AG68" s="12" t="s">
        <v>0</v>
      </c>
      <c r="AH68" s="12" t="s">
        <v>0</v>
      </c>
      <c r="AI68" s="12" t="s">
        <v>0</v>
      </c>
      <c r="AJ68" s="15" t="s">
        <v>38</v>
      </c>
      <c r="AK68" s="12" t="s">
        <v>0</v>
      </c>
      <c r="AL68" s="15" t="s">
        <v>38</v>
      </c>
      <c r="AM68" s="12" t="s">
        <v>0</v>
      </c>
      <c r="AN68" s="15" t="s">
        <v>38</v>
      </c>
      <c r="AP68" s="6">
        <f aca="true" t="shared" si="8" ref="AP68:AP126">COUNTIF(D68:AN68,$AP$2)</f>
        <v>21</v>
      </c>
      <c r="AQ68" s="4">
        <f aca="true" t="shared" si="9" ref="AQ68:AQ126">COUNTIF(D68:AN68,$AQ$2)</f>
        <v>0</v>
      </c>
      <c r="AR68" s="5">
        <f aca="true" t="shared" si="10" ref="AR68:AR126">COUNTIF(D68:AN68,$AR$2)</f>
        <v>0</v>
      </c>
      <c r="AS68" s="7">
        <f aca="true" t="shared" si="11" ref="AS68:AS126">COUNTIF(D68:AN68,$AS$2)</f>
        <v>16</v>
      </c>
    </row>
    <row r="69" spans="1:45" ht="54" thickBot="1">
      <c r="A69" s="38">
        <v>67</v>
      </c>
      <c r="B69" s="31">
        <v>3253</v>
      </c>
      <c r="C69" s="29" t="s">
        <v>95</v>
      </c>
      <c r="D69" s="12" t="s">
        <v>0</v>
      </c>
      <c r="E69" s="15" t="s">
        <v>38</v>
      </c>
      <c r="F69" s="12" t="s">
        <v>0</v>
      </c>
      <c r="G69" s="12" t="s">
        <v>0</v>
      </c>
      <c r="H69" s="15" t="s">
        <v>38</v>
      </c>
      <c r="I69" s="12" t="s">
        <v>0</v>
      </c>
      <c r="J69" s="15" t="s">
        <v>38</v>
      </c>
      <c r="K69" s="15" t="s">
        <v>38</v>
      </c>
      <c r="L69" s="15" t="s">
        <v>38</v>
      </c>
      <c r="M69" s="12" t="s">
        <v>0</v>
      </c>
      <c r="N69" s="15" t="s">
        <v>38</v>
      </c>
      <c r="O69" s="15" t="s">
        <v>38</v>
      </c>
      <c r="P69" s="15" t="s">
        <v>38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5" t="s">
        <v>38</v>
      </c>
      <c r="X69" s="12" t="s">
        <v>0</v>
      </c>
      <c r="Y69" s="12" t="s">
        <v>0</v>
      </c>
      <c r="Z69" s="12" t="s">
        <v>0</v>
      </c>
      <c r="AA69" s="12" t="s">
        <v>0</v>
      </c>
      <c r="AB69" s="12" t="s">
        <v>0</v>
      </c>
      <c r="AC69" s="15" t="s">
        <v>38</v>
      </c>
      <c r="AD69" s="15" t="s">
        <v>38</v>
      </c>
      <c r="AE69" s="12" t="s">
        <v>0</v>
      </c>
      <c r="AF69" s="15" t="s">
        <v>38</v>
      </c>
      <c r="AG69" s="12" t="s">
        <v>0</v>
      </c>
      <c r="AH69" s="12" t="s">
        <v>0</v>
      </c>
      <c r="AI69" s="12" t="s">
        <v>0</v>
      </c>
      <c r="AJ69" s="15" t="s">
        <v>38</v>
      </c>
      <c r="AK69" s="12" t="s">
        <v>0</v>
      </c>
      <c r="AL69" s="15" t="s">
        <v>38</v>
      </c>
      <c r="AM69" s="12" t="s">
        <v>0</v>
      </c>
      <c r="AN69" s="15" t="s">
        <v>38</v>
      </c>
      <c r="AP69" s="6">
        <f t="shared" si="8"/>
        <v>21</v>
      </c>
      <c r="AQ69" s="4">
        <f t="shared" si="9"/>
        <v>0</v>
      </c>
      <c r="AR69" s="5">
        <f t="shared" si="10"/>
        <v>0</v>
      </c>
      <c r="AS69" s="7">
        <f t="shared" si="11"/>
        <v>16</v>
      </c>
    </row>
    <row r="70" spans="1:45" ht="54" thickBot="1">
      <c r="A70" s="38">
        <v>68</v>
      </c>
      <c r="B70" s="2">
        <v>3254</v>
      </c>
      <c r="C70" s="29" t="s">
        <v>95</v>
      </c>
      <c r="D70" s="12" t="s">
        <v>0</v>
      </c>
      <c r="E70" s="15" t="s">
        <v>38</v>
      </c>
      <c r="F70" s="12" t="s">
        <v>0</v>
      </c>
      <c r="G70" s="12" t="s">
        <v>0</v>
      </c>
      <c r="H70" s="15" t="s">
        <v>38</v>
      </c>
      <c r="I70" s="12" t="s">
        <v>0</v>
      </c>
      <c r="J70" s="15" t="s">
        <v>38</v>
      </c>
      <c r="K70" s="15" t="s">
        <v>38</v>
      </c>
      <c r="L70" s="15" t="s">
        <v>38</v>
      </c>
      <c r="M70" s="12" t="s">
        <v>0</v>
      </c>
      <c r="N70" s="15" t="s">
        <v>38</v>
      </c>
      <c r="O70" s="15" t="s">
        <v>38</v>
      </c>
      <c r="P70" s="15" t="s">
        <v>38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5" t="s">
        <v>38</v>
      </c>
      <c r="X70" s="12" t="s">
        <v>0</v>
      </c>
      <c r="Y70" s="12" t="s">
        <v>0</v>
      </c>
      <c r="Z70" s="12" t="s">
        <v>0</v>
      </c>
      <c r="AA70" s="12" t="s">
        <v>0</v>
      </c>
      <c r="AB70" s="12" t="s">
        <v>0</v>
      </c>
      <c r="AC70" s="15" t="s">
        <v>38</v>
      </c>
      <c r="AD70" s="15" t="s">
        <v>38</v>
      </c>
      <c r="AE70" s="12" t="s">
        <v>0</v>
      </c>
      <c r="AF70" s="15" t="s">
        <v>38</v>
      </c>
      <c r="AG70" s="12" t="s">
        <v>0</v>
      </c>
      <c r="AH70" s="12" t="s">
        <v>0</v>
      </c>
      <c r="AI70" s="12" t="s">
        <v>0</v>
      </c>
      <c r="AJ70" s="15" t="s">
        <v>38</v>
      </c>
      <c r="AK70" s="12" t="s">
        <v>0</v>
      </c>
      <c r="AL70" s="15" t="s">
        <v>38</v>
      </c>
      <c r="AM70" s="12" t="s">
        <v>0</v>
      </c>
      <c r="AN70" s="15" t="s">
        <v>38</v>
      </c>
      <c r="AP70" s="6">
        <f t="shared" si="8"/>
        <v>21</v>
      </c>
      <c r="AQ70" s="4">
        <f t="shared" si="9"/>
        <v>0</v>
      </c>
      <c r="AR70" s="5">
        <f t="shared" si="10"/>
        <v>0</v>
      </c>
      <c r="AS70" s="7">
        <f t="shared" si="11"/>
        <v>16</v>
      </c>
    </row>
    <row r="71" spans="1:45" ht="67.5" thickBot="1">
      <c r="A71" s="38">
        <v>69</v>
      </c>
      <c r="B71" s="2">
        <v>3255</v>
      </c>
      <c r="C71" s="29" t="s">
        <v>96</v>
      </c>
      <c r="D71" s="12" t="s">
        <v>0</v>
      </c>
      <c r="E71" s="15" t="s">
        <v>38</v>
      </c>
      <c r="F71" s="12" t="s">
        <v>0</v>
      </c>
      <c r="G71" s="12" t="s">
        <v>0</v>
      </c>
      <c r="H71" s="15" t="s">
        <v>38</v>
      </c>
      <c r="I71" s="12" t="s">
        <v>0</v>
      </c>
      <c r="J71" s="15" t="s">
        <v>38</v>
      </c>
      <c r="K71" s="15" t="s">
        <v>38</v>
      </c>
      <c r="L71" s="15" t="s">
        <v>38</v>
      </c>
      <c r="M71" s="12" t="s">
        <v>0</v>
      </c>
      <c r="N71" s="15" t="s">
        <v>38</v>
      </c>
      <c r="O71" s="15" t="s">
        <v>38</v>
      </c>
      <c r="P71" s="15" t="s">
        <v>38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5" t="s">
        <v>38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5" t="s">
        <v>38</v>
      </c>
      <c r="AD71" s="15" t="s">
        <v>38</v>
      </c>
      <c r="AE71" s="49" t="s">
        <v>139</v>
      </c>
      <c r="AF71" s="15" t="s">
        <v>38</v>
      </c>
      <c r="AG71" s="12" t="s">
        <v>0</v>
      </c>
      <c r="AH71" s="12" t="s">
        <v>0</v>
      </c>
      <c r="AI71" s="12" t="s">
        <v>0</v>
      </c>
      <c r="AJ71" s="15" t="s">
        <v>38</v>
      </c>
      <c r="AK71" s="12" t="s">
        <v>0</v>
      </c>
      <c r="AL71" s="15" t="s">
        <v>38</v>
      </c>
      <c r="AM71" s="12" t="s">
        <v>0</v>
      </c>
      <c r="AN71" s="15" t="s">
        <v>38</v>
      </c>
      <c r="AP71" s="6">
        <f t="shared" si="8"/>
        <v>20</v>
      </c>
      <c r="AQ71" s="4">
        <f t="shared" si="9"/>
        <v>0</v>
      </c>
      <c r="AR71" s="5">
        <f t="shared" si="10"/>
        <v>0</v>
      </c>
      <c r="AS71" s="7">
        <f t="shared" si="11"/>
        <v>16</v>
      </c>
    </row>
    <row r="72" spans="1:45" ht="79.5" thickBot="1">
      <c r="A72" s="38">
        <v>70</v>
      </c>
      <c r="B72" s="31">
        <v>3256</v>
      </c>
      <c r="C72" s="29" t="s">
        <v>97</v>
      </c>
      <c r="D72" s="12" t="s">
        <v>0</v>
      </c>
      <c r="E72" s="15" t="s">
        <v>38</v>
      </c>
      <c r="F72" s="12" t="s">
        <v>0</v>
      </c>
      <c r="G72" s="12" t="s">
        <v>0</v>
      </c>
      <c r="H72" s="15" t="s">
        <v>38</v>
      </c>
      <c r="I72" s="12" t="s">
        <v>0</v>
      </c>
      <c r="J72" s="15" t="s">
        <v>38</v>
      </c>
      <c r="K72" s="15" t="s">
        <v>38</v>
      </c>
      <c r="L72" s="15" t="s">
        <v>38</v>
      </c>
      <c r="M72" s="12" t="s">
        <v>0</v>
      </c>
      <c r="N72" s="15" t="s">
        <v>38</v>
      </c>
      <c r="O72" s="15" t="s">
        <v>38</v>
      </c>
      <c r="P72" s="15" t="s">
        <v>38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5" t="s">
        <v>38</v>
      </c>
      <c r="X72" s="12" t="s">
        <v>0</v>
      </c>
      <c r="Y72" s="12" t="s">
        <v>0</v>
      </c>
      <c r="Z72" s="12" t="s">
        <v>0</v>
      </c>
      <c r="AA72" s="12" t="s">
        <v>0</v>
      </c>
      <c r="AB72" s="12" t="s">
        <v>0</v>
      </c>
      <c r="AC72" s="15" t="s">
        <v>38</v>
      </c>
      <c r="AD72" s="15" t="s">
        <v>38</v>
      </c>
      <c r="AE72" s="12" t="s">
        <v>0</v>
      </c>
      <c r="AF72" s="15" t="s">
        <v>38</v>
      </c>
      <c r="AG72" s="12" t="s">
        <v>0</v>
      </c>
      <c r="AH72" s="12" t="s">
        <v>0</v>
      </c>
      <c r="AI72" s="12" t="s">
        <v>0</v>
      </c>
      <c r="AJ72" s="15" t="s">
        <v>38</v>
      </c>
      <c r="AK72" s="12" t="s">
        <v>0</v>
      </c>
      <c r="AL72" s="15" t="s">
        <v>38</v>
      </c>
      <c r="AM72" s="12" t="s">
        <v>0</v>
      </c>
      <c r="AN72" s="15" t="s">
        <v>38</v>
      </c>
      <c r="AP72" s="6">
        <f t="shared" si="8"/>
        <v>21</v>
      </c>
      <c r="AQ72" s="4">
        <f t="shared" si="9"/>
        <v>0</v>
      </c>
      <c r="AR72" s="5">
        <f t="shared" si="10"/>
        <v>0</v>
      </c>
      <c r="AS72" s="7">
        <f t="shared" si="11"/>
        <v>16</v>
      </c>
    </row>
    <row r="73" spans="1:45" ht="54" thickBot="1">
      <c r="A73" s="38">
        <v>71</v>
      </c>
      <c r="B73" s="2">
        <v>3257</v>
      </c>
      <c r="C73" s="29" t="s">
        <v>98</v>
      </c>
      <c r="D73" s="12" t="s">
        <v>0</v>
      </c>
      <c r="E73" s="15" t="s">
        <v>38</v>
      </c>
      <c r="F73" s="12" t="s">
        <v>0</v>
      </c>
      <c r="G73" s="12" t="s">
        <v>0</v>
      </c>
      <c r="H73" s="15" t="s">
        <v>38</v>
      </c>
      <c r="I73" s="12" t="s">
        <v>0</v>
      </c>
      <c r="J73" s="15" t="s">
        <v>38</v>
      </c>
      <c r="K73" s="15" t="s">
        <v>38</v>
      </c>
      <c r="L73" s="15" t="s">
        <v>38</v>
      </c>
      <c r="M73" s="12" t="s">
        <v>0</v>
      </c>
      <c r="N73" s="15" t="s">
        <v>38</v>
      </c>
      <c r="O73" s="15" t="s">
        <v>38</v>
      </c>
      <c r="P73" s="15" t="s">
        <v>38</v>
      </c>
      <c r="Q73" s="12" t="s">
        <v>0</v>
      </c>
      <c r="R73" s="12" t="s">
        <v>0</v>
      </c>
      <c r="S73" s="12" t="s">
        <v>0</v>
      </c>
      <c r="T73" s="12" t="s">
        <v>0</v>
      </c>
      <c r="U73" s="15" t="s">
        <v>38</v>
      </c>
      <c r="V73" s="12" t="s">
        <v>0</v>
      </c>
      <c r="W73" s="15" t="s">
        <v>38</v>
      </c>
      <c r="X73" s="12" t="s">
        <v>0</v>
      </c>
      <c r="Y73" s="12" t="s">
        <v>0</v>
      </c>
      <c r="Z73" s="12" t="s">
        <v>0</v>
      </c>
      <c r="AA73" s="12" t="s">
        <v>0</v>
      </c>
      <c r="AB73" s="12" t="s">
        <v>0</v>
      </c>
      <c r="AC73" s="15" t="s">
        <v>38</v>
      </c>
      <c r="AD73" s="15" t="s">
        <v>38</v>
      </c>
      <c r="AE73" s="12" t="s">
        <v>0</v>
      </c>
      <c r="AF73" s="15" t="s">
        <v>38</v>
      </c>
      <c r="AG73" s="12" t="s">
        <v>0</v>
      </c>
      <c r="AH73" s="12" t="s">
        <v>0</v>
      </c>
      <c r="AI73" s="12" t="s">
        <v>0</v>
      </c>
      <c r="AJ73" s="15" t="s">
        <v>38</v>
      </c>
      <c r="AK73" s="12" t="s">
        <v>0</v>
      </c>
      <c r="AL73" s="15" t="s">
        <v>38</v>
      </c>
      <c r="AM73" s="12" t="s">
        <v>0</v>
      </c>
      <c r="AN73" s="15" t="s">
        <v>38</v>
      </c>
      <c r="AP73" s="6">
        <f t="shared" si="8"/>
        <v>21</v>
      </c>
      <c r="AQ73" s="4">
        <f t="shared" si="9"/>
        <v>0</v>
      </c>
      <c r="AR73" s="5">
        <f t="shared" si="10"/>
        <v>0</v>
      </c>
      <c r="AS73" s="7">
        <f t="shared" si="11"/>
        <v>16</v>
      </c>
    </row>
    <row r="74" spans="1:45" ht="67.5" thickBot="1">
      <c r="A74" s="38">
        <v>72</v>
      </c>
      <c r="B74" s="2">
        <v>3258</v>
      </c>
      <c r="C74" s="29" t="s">
        <v>99</v>
      </c>
      <c r="D74" s="12" t="s">
        <v>0</v>
      </c>
      <c r="E74" s="15" t="s">
        <v>38</v>
      </c>
      <c r="F74" s="12" t="s">
        <v>0</v>
      </c>
      <c r="G74" s="12" t="s">
        <v>0</v>
      </c>
      <c r="H74" s="15" t="s">
        <v>38</v>
      </c>
      <c r="I74" s="12" t="s">
        <v>0</v>
      </c>
      <c r="J74" s="15" t="s">
        <v>38</v>
      </c>
      <c r="K74" s="15" t="s">
        <v>38</v>
      </c>
      <c r="L74" s="15" t="s">
        <v>38</v>
      </c>
      <c r="M74" s="12" t="s">
        <v>0</v>
      </c>
      <c r="N74" s="15" t="s">
        <v>38</v>
      </c>
      <c r="O74" s="15" t="s">
        <v>38</v>
      </c>
      <c r="P74" s="15" t="s">
        <v>38</v>
      </c>
      <c r="Q74" s="12" t="s">
        <v>0</v>
      </c>
      <c r="R74" s="12" t="s">
        <v>0</v>
      </c>
      <c r="S74" s="12" t="s">
        <v>0</v>
      </c>
      <c r="T74" s="12" t="s">
        <v>0</v>
      </c>
      <c r="U74" s="15" t="s">
        <v>38</v>
      </c>
      <c r="V74" s="12" t="s">
        <v>0</v>
      </c>
      <c r="W74" s="15" t="s">
        <v>38</v>
      </c>
      <c r="X74" s="12" t="s">
        <v>0</v>
      </c>
      <c r="Y74" s="12" t="s">
        <v>0</v>
      </c>
      <c r="Z74" s="12" t="s">
        <v>0</v>
      </c>
      <c r="AA74" s="12" t="s">
        <v>0</v>
      </c>
      <c r="AB74" s="12" t="s">
        <v>0</v>
      </c>
      <c r="AC74" s="15" t="s">
        <v>38</v>
      </c>
      <c r="AD74" s="15" t="s">
        <v>38</v>
      </c>
      <c r="AE74" s="49" t="s">
        <v>139</v>
      </c>
      <c r="AF74" s="15" t="s">
        <v>38</v>
      </c>
      <c r="AG74" s="12" t="s">
        <v>0</v>
      </c>
      <c r="AH74" s="12" t="s">
        <v>0</v>
      </c>
      <c r="AI74" s="12" t="s">
        <v>0</v>
      </c>
      <c r="AJ74" s="15" t="s">
        <v>38</v>
      </c>
      <c r="AK74" s="12" t="s">
        <v>0</v>
      </c>
      <c r="AL74" s="15" t="s">
        <v>38</v>
      </c>
      <c r="AM74" s="12" t="s">
        <v>0</v>
      </c>
      <c r="AN74" s="15" t="s">
        <v>38</v>
      </c>
      <c r="AP74" s="6">
        <f t="shared" si="8"/>
        <v>20</v>
      </c>
      <c r="AQ74" s="4">
        <f t="shared" si="9"/>
        <v>0</v>
      </c>
      <c r="AR74" s="5">
        <f t="shared" si="10"/>
        <v>0</v>
      </c>
      <c r="AS74" s="7">
        <f t="shared" si="11"/>
        <v>16</v>
      </c>
    </row>
    <row r="75" spans="1:45" ht="111" thickBot="1">
      <c r="A75" s="38">
        <v>73</v>
      </c>
      <c r="B75" s="31">
        <v>3259</v>
      </c>
      <c r="C75" s="30" t="s">
        <v>100</v>
      </c>
      <c r="D75" s="12" t="s">
        <v>0</v>
      </c>
      <c r="E75" s="15" t="s">
        <v>38</v>
      </c>
      <c r="F75" s="12" t="s">
        <v>0</v>
      </c>
      <c r="G75" s="12" t="s">
        <v>0</v>
      </c>
      <c r="H75" s="15" t="s">
        <v>38</v>
      </c>
      <c r="I75" s="12" t="s">
        <v>0</v>
      </c>
      <c r="J75" s="15" t="s">
        <v>38</v>
      </c>
      <c r="K75" s="15" t="s">
        <v>38</v>
      </c>
      <c r="L75" s="15" t="s">
        <v>38</v>
      </c>
      <c r="M75" s="12" t="s">
        <v>0</v>
      </c>
      <c r="N75" s="15" t="s">
        <v>38</v>
      </c>
      <c r="O75" s="15" t="s">
        <v>38</v>
      </c>
      <c r="P75" s="15" t="s">
        <v>38</v>
      </c>
      <c r="Q75" s="12" t="s">
        <v>0</v>
      </c>
      <c r="R75" s="12" t="s">
        <v>0</v>
      </c>
      <c r="S75" s="12" t="s">
        <v>0</v>
      </c>
      <c r="T75" s="12" t="s">
        <v>0</v>
      </c>
      <c r="U75" s="15" t="s">
        <v>38</v>
      </c>
      <c r="V75" s="12" t="s">
        <v>0</v>
      </c>
      <c r="W75" s="15" t="s">
        <v>38</v>
      </c>
      <c r="X75" s="12" t="s">
        <v>0</v>
      </c>
      <c r="Y75" s="12" t="s">
        <v>0</v>
      </c>
      <c r="Z75" s="12" t="s">
        <v>0</v>
      </c>
      <c r="AA75" s="12" t="s">
        <v>0</v>
      </c>
      <c r="AB75" s="49" t="s">
        <v>139</v>
      </c>
      <c r="AC75" s="15" t="s">
        <v>38</v>
      </c>
      <c r="AD75" s="15" t="s">
        <v>38</v>
      </c>
      <c r="AE75" s="12" t="s">
        <v>0</v>
      </c>
      <c r="AF75" s="15" t="s">
        <v>38</v>
      </c>
      <c r="AG75" s="12" t="s">
        <v>0</v>
      </c>
      <c r="AH75" s="12" t="s">
        <v>0</v>
      </c>
      <c r="AI75" s="12" t="s">
        <v>0</v>
      </c>
      <c r="AJ75" s="15" t="s">
        <v>38</v>
      </c>
      <c r="AK75" s="12" t="s">
        <v>0</v>
      </c>
      <c r="AL75" s="15" t="s">
        <v>38</v>
      </c>
      <c r="AM75" s="12" t="s">
        <v>0</v>
      </c>
      <c r="AN75" s="15" t="s">
        <v>38</v>
      </c>
      <c r="AP75" s="6">
        <f t="shared" si="8"/>
        <v>20</v>
      </c>
      <c r="AQ75" s="4">
        <f t="shared" si="9"/>
        <v>0</v>
      </c>
      <c r="AR75" s="5">
        <f t="shared" si="10"/>
        <v>0</v>
      </c>
      <c r="AS75" s="7">
        <f t="shared" si="11"/>
        <v>16</v>
      </c>
    </row>
    <row r="76" spans="1:45" ht="111" thickBot="1">
      <c r="A76" s="38">
        <v>74</v>
      </c>
      <c r="B76" s="2">
        <v>3260</v>
      </c>
      <c r="C76" s="30" t="s">
        <v>100</v>
      </c>
      <c r="D76" s="12" t="s">
        <v>0</v>
      </c>
      <c r="E76" s="15" t="s">
        <v>38</v>
      </c>
      <c r="F76" s="12" t="s">
        <v>0</v>
      </c>
      <c r="G76" s="12" t="s">
        <v>0</v>
      </c>
      <c r="H76" s="15" t="s">
        <v>38</v>
      </c>
      <c r="I76" s="12" t="s">
        <v>0</v>
      </c>
      <c r="J76" s="15" t="s">
        <v>38</v>
      </c>
      <c r="K76" s="15" t="s">
        <v>38</v>
      </c>
      <c r="L76" s="15" t="s">
        <v>38</v>
      </c>
      <c r="M76" s="12" t="s">
        <v>0</v>
      </c>
      <c r="N76" s="15" t="s">
        <v>38</v>
      </c>
      <c r="O76" s="15" t="s">
        <v>38</v>
      </c>
      <c r="P76" s="15" t="s">
        <v>38</v>
      </c>
      <c r="Q76" s="12" t="s">
        <v>0</v>
      </c>
      <c r="R76" s="12" t="s">
        <v>0</v>
      </c>
      <c r="S76" s="12" t="s">
        <v>0</v>
      </c>
      <c r="T76" s="12" t="s">
        <v>0</v>
      </c>
      <c r="U76" s="15" t="s">
        <v>38</v>
      </c>
      <c r="V76" s="12" t="s">
        <v>0</v>
      </c>
      <c r="W76" s="15" t="s">
        <v>38</v>
      </c>
      <c r="X76" s="12" t="s">
        <v>0</v>
      </c>
      <c r="Y76" s="12" t="s">
        <v>0</v>
      </c>
      <c r="Z76" s="12" t="s">
        <v>0</v>
      </c>
      <c r="AA76" s="12" t="s">
        <v>0</v>
      </c>
      <c r="AB76" s="49" t="s">
        <v>139</v>
      </c>
      <c r="AC76" s="15" t="s">
        <v>38</v>
      </c>
      <c r="AD76" s="15" t="s">
        <v>38</v>
      </c>
      <c r="AE76" s="12" t="s">
        <v>0</v>
      </c>
      <c r="AF76" s="15" t="s">
        <v>38</v>
      </c>
      <c r="AG76" s="12" t="s">
        <v>0</v>
      </c>
      <c r="AH76" s="12" t="s">
        <v>0</v>
      </c>
      <c r="AI76" s="12" t="s">
        <v>0</v>
      </c>
      <c r="AJ76" s="15" t="s">
        <v>38</v>
      </c>
      <c r="AK76" s="12" t="s">
        <v>0</v>
      </c>
      <c r="AL76" s="15" t="s">
        <v>38</v>
      </c>
      <c r="AM76" s="12" t="s">
        <v>0</v>
      </c>
      <c r="AN76" s="15" t="s">
        <v>38</v>
      </c>
      <c r="AP76" s="6">
        <f t="shared" si="8"/>
        <v>20</v>
      </c>
      <c r="AQ76" s="4">
        <f t="shared" si="9"/>
        <v>0</v>
      </c>
      <c r="AR76" s="5">
        <f t="shared" si="10"/>
        <v>0</v>
      </c>
      <c r="AS76" s="7">
        <f t="shared" si="11"/>
        <v>16</v>
      </c>
    </row>
    <row r="77" spans="1:45" ht="95.25" thickBot="1">
      <c r="A77" s="38">
        <v>75</v>
      </c>
      <c r="B77" s="2">
        <v>3261</v>
      </c>
      <c r="C77" s="30" t="s">
        <v>101</v>
      </c>
      <c r="D77" s="12" t="s">
        <v>0</v>
      </c>
      <c r="E77" s="15" t="s">
        <v>38</v>
      </c>
      <c r="F77" s="12" t="s">
        <v>0</v>
      </c>
      <c r="G77" s="12" t="s">
        <v>0</v>
      </c>
      <c r="H77" s="15" t="s">
        <v>38</v>
      </c>
      <c r="I77" s="12" t="s">
        <v>0</v>
      </c>
      <c r="J77" s="15" t="s">
        <v>38</v>
      </c>
      <c r="K77" s="15" t="s">
        <v>38</v>
      </c>
      <c r="L77" s="15" t="s">
        <v>38</v>
      </c>
      <c r="M77" s="12" t="s">
        <v>0</v>
      </c>
      <c r="N77" s="15" t="s">
        <v>38</v>
      </c>
      <c r="O77" s="15" t="s">
        <v>38</v>
      </c>
      <c r="P77" s="15" t="s">
        <v>38</v>
      </c>
      <c r="Q77" s="12" t="s">
        <v>0</v>
      </c>
      <c r="R77" s="12" t="s">
        <v>0</v>
      </c>
      <c r="S77" s="12" t="s">
        <v>0</v>
      </c>
      <c r="T77" s="12" t="s">
        <v>0</v>
      </c>
      <c r="U77" s="15" t="s">
        <v>38</v>
      </c>
      <c r="V77" s="12" t="s">
        <v>0</v>
      </c>
      <c r="W77" s="15" t="s">
        <v>38</v>
      </c>
      <c r="X77" s="12" t="s">
        <v>0</v>
      </c>
      <c r="Y77" s="12" t="s">
        <v>0</v>
      </c>
      <c r="Z77" s="12" t="s">
        <v>0</v>
      </c>
      <c r="AA77" s="12" t="s">
        <v>0</v>
      </c>
      <c r="AB77" s="49" t="s">
        <v>139</v>
      </c>
      <c r="AC77" s="15" t="s">
        <v>38</v>
      </c>
      <c r="AD77" s="15" t="s">
        <v>38</v>
      </c>
      <c r="AE77" s="12" t="s">
        <v>0</v>
      </c>
      <c r="AF77" s="15" t="s">
        <v>38</v>
      </c>
      <c r="AG77" s="12" t="s">
        <v>0</v>
      </c>
      <c r="AH77" s="12" t="s">
        <v>0</v>
      </c>
      <c r="AI77" s="12" t="s">
        <v>0</v>
      </c>
      <c r="AJ77" s="15" t="s">
        <v>38</v>
      </c>
      <c r="AK77" s="12" t="s">
        <v>0</v>
      </c>
      <c r="AL77" s="15" t="s">
        <v>38</v>
      </c>
      <c r="AM77" s="12" t="s">
        <v>0</v>
      </c>
      <c r="AN77" s="15" t="s">
        <v>38</v>
      </c>
      <c r="AP77" s="6">
        <f t="shared" si="8"/>
        <v>20</v>
      </c>
      <c r="AQ77" s="4">
        <f t="shared" si="9"/>
        <v>0</v>
      </c>
      <c r="AR77" s="5">
        <f t="shared" si="10"/>
        <v>0</v>
      </c>
      <c r="AS77" s="7">
        <f t="shared" si="11"/>
        <v>16</v>
      </c>
    </row>
    <row r="78" spans="1:45" ht="95.25" thickBot="1">
      <c r="A78" s="38">
        <v>76</v>
      </c>
      <c r="B78" s="31">
        <v>3262</v>
      </c>
      <c r="C78" s="30" t="s">
        <v>101</v>
      </c>
      <c r="D78" s="12" t="s">
        <v>0</v>
      </c>
      <c r="E78" s="15" t="s">
        <v>38</v>
      </c>
      <c r="F78" s="12" t="s">
        <v>0</v>
      </c>
      <c r="G78" s="12" t="s">
        <v>0</v>
      </c>
      <c r="H78" s="15" t="s">
        <v>38</v>
      </c>
      <c r="I78" s="12" t="s">
        <v>0</v>
      </c>
      <c r="J78" s="15" t="s">
        <v>38</v>
      </c>
      <c r="K78" s="15" t="s">
        <v>38</v>
      </c>
      <c r="L78" s="15" t="s">
        <v>38</v>
      </c>
      <c r="M78" s="12" t="s">
        <v>0</v>
      </c>
      <c r="N78" s="15" t="s">
        <v>38</v>
      </c>
      <c r="O78" s="15" t="s">
        <v>38</v>
      </c>
      <c r="P78" s="15" t="s">
        <v>38</v>
      </c>
      <c r="Q78" s="12" t="s">
        <v>0</v>
      </c>
      <c r="R78" s="12" t="s">
        <v>0</v>
      </c>
      <c r="S78" s="12" t="s">
        <v>0</v>
      </c>
      <c r="T78" s="12" t="s">
        <v>0</v>
      </c>
      <c r="U78" s="15" t="s">
        <v>38</v>
      </c>
      <c r="V78" s="12" t="s">
        <v>0</v>
      </c>
      <c r="W78" s="15" t="s">
        <v>38</v>
      </c>
      <c r="X78" s="12" t="s">
        <v>0</v>
      </c>
      <c r="Y78" s="12" t="s">
        <v>0</v>
      </c>
      <c r="Z78" s="12" t="s">
        <v>0</v>
      </c>
      <c r="AA78" s="12" t="s">
        <v>0</v>
      </c>
      <c r="AB78" s="49" t="s">
        <v>139</v>
      </c>
      <c r="AC78" s="15" t="s">
        <v>38</v>
      </c>
      <c r="AD78" s="15" t="s">
        <v>38</v>
      </c>
      <c r="AE78" s="12" t="s">
        <v>0</v>
      </c>
      <c r="AF78" s="15" t="s">
        <v>38</v>
      </c>
      <c r="AG78" s="12" t="s">
        <v>0</v>
      </c>
      <c r="AH78" s="12" t="s">
        <v>0</v>
      </c>
      <c r="AI78" s="12" t="s">
        <v>0</v>
      </c>
      <c r="AJ78" s="15" t="s">
        <v>38</v>
      </c>
      <c r="AK78" s="12" t="s">
        <v>0</v>
      </c>
      <c r="AL78" s="15" t="s">
        <v>38</v>
      </c>
      <c r="AM78" s="12" t="s">
        <v>0</v>
      </c>
      <c r="AN78" s="15" t="s">
        <v>38</v>
      </c>
      <c r="AP78" s="6">
        <f t="shared" si="8"/>
        <v>20</v>
      </c>
      <c r="AQ78" s="4">
        <f t="shared" si="9"/>
        <v>0</v>
      </c>
      <c r="AR78" s="5">
        <f t="shared" si="10"/>
        <v>0</v>
      </c>
      <c r="AS78" s="7">
        <f t="shared" si="11"/>
        <v>16</v>
      </c>
    </row>
    <row r="79" spans="1:45" ht="95.25" thickBot="1">
      <c r="A79" s="38">
        <v>77</v>
      </c>
      <c r="B79" s="2">
        <v>3263</v>
      </c>
      <c r="C79" s="30" t="s">
        <v>102</v>
      </c>
      <c r="D79" s="12" t="s">
        <v>0</v>
      </c>
      <c r="E79" s="15" t="s">
        <v>38</v>
      </c>
      <c r="F79" s="12" t="s">
        <v>0</v>
      </c>
      <c r="G79" s="12" t="s">
        <v>0</v>
      </c>
      <c r="H79" s="15" t="s">
        <v>38</v>
      </c>
      <c r="I79" s="12" t="s">
        <v>0</v>
      </c>
      <c r="J79" s="15" t="s">
        <v>38</v>
      </c>
      <c r="K79" s="15" t="s">
        <v>38</v>
      </c>
      <c r="L79" s="15" t="s">
        <v>38</v>
      </c>
      <c r="M79" s="12" t="s">
        <v>0</v>
      </c>
      <c r="N79" s="15" t="s">
        <v>38</v>
      </c>
      <c r="O79" s="15" t="s">
        <v>38</v>
      </c>
      <c r="P79" s="15" t="s">
        <v>38</v>
      </c>
      <c r="Q79" s="12" t="s">
        <v>0</v>
      </c>
      <c r="R79" s="12" t="s">
        <v>0</v>
      </c>
      <c r="S79" s="12" t="s">
        <v>0</v>
      </c>
      <c r="T79" s="12" t="s">
        <v>0</v>
      </c>
      <c r="U79" s="15" t="s">
        <v>38</v>
      </c>
      <c r="V79" s="12" t="s">
        <v>0</v>
      </c>
      <c r="W79" s="15" t="s">
        <v>38</v>
      </c>
      <c r="X79" s="12" t="s">
        <v>0</v>
      </c>
      <c r="Y79" s="12" t="s">
        <v>0</v>
      </c>
      <c r="Z79" s="12" t="s">
        <v>0</v>
      </c>
      <c r="AA79" s="12" t="s">
        <v>0</v>
      </c>
      <c r="AB79" s="49" t="s">
        <v>139</v>
      </c>
      <c r="AC79" s="15" t="s">
        <v>38</v>
      </c>
      <c r="AD79" s="15" t="s">
        <v>38</v>
      </c>
      <c r="AE79" s="12" t="s">
        <v>0</v>
      </c>
      <c r="AF79" s="15" t="s">
        <v>38</v>
      </c>
      <c r="AG79" s="12" t="s">
        <v>0</v>
      </c>
      <c r="AH79" s="12" t="s">
        <v>0</v>
      </c>
      <c r="AI79" s="12" t="s">
        <v>0</v>
      </c>
      <c r="AJ79" s="15" t="s">
        <v>38</v>
      </c>
      <c r="AK79" s="12" t="s">
        <v>0</v>
      </c>
      <c r="AL79" s="15" t="s">
        <v>38</v>
      </c>
      <c r="AM79" s="12" t="s">
        <v>0</v>
      </c>
      <c r="AN79" s="15" t="s">
        <v>38</v>
      </c>
      <c r="AP79" s="6">
        <f t="shared" si="8"/>
        <v>20</v>
      </c>
      <c r="AQ79" s="4">
        <f t="shared" si="9"/>
        <v>0</v>
      </c>
      <c r="AR79" s="5">
        <f t="shared" si="10"/>
        <v>0</v>
      </c>
      <c r="AS79" s="7">
        <f t="shared" si="11"/>
        <v>16</v>
      </c>
    </row>
    <row r="80" spans="1:45" ht="95.25" thickBot="1">
      <c r="A80" s="38">
        <v>78</v>
      </c>
      <c r="B80" s="2">
        <v>3264</v>
      </c>
      <c r="C80" s="30" t="s">
        <v>101</v>
      </c>
      <c r="D80" s="12" t="s">
        <v>0</v>
      </c>
      <c r="E80" s="15" t="s">
        <v>38</v>
      </c>
      <c r="F80" s="12" t="s">
        <v>0</v>
      </c>
      <c r="G80" s="12" t="s">
        <v>0</v>
      </c>
      <c r="H80" s="15" t="s">
        <v>38</v>
      </c>
      <c r="I80" s="12" t="s">
        <v>0</v>
      </c>
      <c r="J80" s="15" t="s">
        <v>38</v>
      </c>
      <c r="K80" s="15" t="s">
        <v>38</v>
      </c>
      <c r="L80" s="15" t="s">
        <v>38</v>
      </c>
      <c r="M80" s="12" t="s">
        <v>0</v>
      </c>
      <c r="N80" s="15" t="s">
        <v>38</v>
      </c>
      <c r="O80" s="15" t="s">
        <v>38</v>
      </c>
      <c r="P80" s="15" t="s">
        <v>38</v>
      </c>
      <c r="Q80" s="12" t="s">
        <v>0</v>
      </c>
      <c r="R80" s="12" t="s">
        <v>0</v>
      </c>
      <c r="S80" s="12" t="s">
        <v>0</v>
      </c>
      <c r="T80" s="12" t="s">
        <v>0</v>
      </c>
      <c r="U80" s="15" t="s">
        <v>38</v>
      </c>
      <c r="V80" s="12" t="s">
        <v>0</v>
      </c>
      <c r="W80" s="15" t="s">
        <v>38</v>
      </c>
      <c r="X80" s="12" t="s">
        <v>0</v>
      </c>
      <c r="Y80" s="12" t="s">
        <v>0</v>
      </c>
      <c r="Z80" s="12" t="s">
        <v>0</v>
      </c>
      <c r="AA80" s="12" t="s">
        <v>0</v>
      </c>
      <c r="AB80" s="49" t="s">
        <v>139</v>
      </c>
      <c r="AC80" s="15" t="s">
        <v>38</v>
      </c>
      <c r="AD80" s="15" t="s">
        <v>38</v>
      </c>
      <c r="AE80" s="12" t="s">
        <v>0</v>
      </c>
      <c r="AF80" s="15" t="s">
        <v>38</v>
      </c>
      <c r="AG80" s="12" t="s">
        <v>0</v>
      </c>
      <c r="AH80" s="12" t="s">
        <v>0</v>
      </c>
      <c r="AI80" s="12" t="s">
        <v>0</v>
      </c>
      <c r="AJ80" s="15" t="s">
        <v>38</v>
      </c>
      <c r="AK80" s="12" t="s">
        <v>0</v>
      </c>
      <c r="AL80" s="15" t="s">
        <v>38</v>
      </c>
      <c r="AM80" s="12" t="s">
        <v>0</v>
      </c>
      <c r="AN80" s="15" t="s">
        <v>38</v>
      </c>
      <c r="AP80" s="6">
        <f t="shared" si="8"/>
        <v>20</v>
      </c>
      <c r="AQ80" s="4">
        <f t="shared" si="9"/>
        <v>0</v>
      </c>
      <c r="AR80" s="5">
        <f t="shared" si="10"/>
        <v>0</v>
      </c>
      <c r="AS80" s="7">
        <f t="shared" si="11"/>
        <v>16</v>
      </c>
    </row>
    <row r="81" spans="1:45" ht="95.25" thickBot="1">
      <c r="A81" s="38">
        <v>79</v>
      </c>
      <c r="B81" s="31">
        <v>3265</v>
      </c>
      <c r="C81" s="30" t="s">
        <v>101</v>
      </c>
      <c r="D81" s="12" t="s">
        <v>0</v>
      </c>
      <c r="E81" s="15" t="s">
        <v>38</v>
      </c>
      <c r="F81" s="12" t="s">
        <v>0</v>
      </c>
      <c r="G81" s="12" t="s">
        <v>0</v>
      </c>
      <c r="H81" s="15" t="s">
        <v>38</v>
      </c>
      <c r="I81" s="12" t="s">
        <v>0</v>
      </c>
      <c r="J81" s="15" t="s">
        <v>38</v>
      </c>
      <c r="K81" s="15" t="s">
        <v>38</v>
      </c>
      <c r="L81" s="15" t="s">
        <v>38</v>
      </c>
      <c r="M81" s="12" t="s">
        <v>0</v>
      </c>
      <c r="N81" s="15" t="s">
        <v>38</v>
      </c>
      <c r="O81" s="15" t="s">
        <v>38</v>
      </c>
      <c r="P81" s="15" t="s">
        <v>38</v>
      </c>
      <c r="Q81" s="12" t="s">
        <v>0</v>
      </c>
      <c r="R81" s="12" t="s">
        <v>0</v>
      </c>
      <c r="S81" s="12" t="s">
        <v>0</v>
      </c>
      <c r="T81" s="12" t="s">
        <v>0</v>
      </c>
      <c r="U81" s="15" t="s">
        <v>38</v>
      </c>
      <c r="V81" s="12" t="s">
        <v>0</v>
      </c>
      <c r="W81" s="15" t="s">
        <v>38</v>
      </c>
      <c r="X81" s="12" t="s">
        <v>0</v>
      </c>
      <c r="Y81" s="12" t="s">
        <v>0</v>
      </c>
      <c r="Z81" s="12" t="s">
        <v>0</v>
      </c>
      <c r="AA81" s="12" t="s">
        <v>0</v>
      </c>
      <c r="AB81" s="49" t="s">
        <v>139</v>
      </c>
      <c r="AC81" s="15" t="s">
        <v>38</v>
      </c>
      <c r="AD81" s="15" t="s">
        <v>38</v>
      </c>
      <c r="AE81" s="12" t="s">
        <v>0</v>
      </c>
      <c r="AF81" s="15" t="s">
        <v>38</v>
      </c>
      <c r="AG81" s="12" t="s">
        <v>0</v>
      </c>
      <c r="AH81" s="12" t="s">
        <v>0</v>
      </c>
      <c r="AI81" s="12" t="s">
        <v>0</v>
      </c>
      <c r="AJ81" s="15" t="s">
        <v>38</v>
      </c>
      <c r="AK81" s="12" t="s">
        <v>0</v>
      </c>
      <c r="AL81" s="15" t="s">
        <v>38</v>
      </c>
      <c r="AM81" s="12" t="s">
        <v>0</v>
      </c>
      <c r="AN81" s="15" t="s">
        <v>38</v>
      </c>
      <c r="AP81" s="6">
        <f t="shared" si="8"/>
        <v>20</v>
      </c>
      <c r="AQ81" s="4">
        <f t="shared" si="9"/>
        <v>0</v>
      </c>
      <c r="AR81" s="5">
        <f t="shared" si="10"/>
        <v>0</v>
      </c>
      <c r="AS81" s="7">
        <f t="shared" si="11"/>
        <v>16</v>
      </c>
    </row>
    <row r="82" spans="1:45" ht="95.25" thickBot="1">
      <c r="A82" s="38">
        <v>80</v>
      </c>
      <c r="B82" s="2">
        <v>3266</v>
      </c>
      <c r="C82" s="30" t="s">
        <v>102</v>
      </c>
      <c r="D82" s="12" t="s">
        <v>0</v>
      </c>
      <c r="E82" s="15" t="s">
        <v>38</v>
      </c>
      <c r="F82" s="12" t="s">
        <v>0</v>
      </c>
      <c r="G82" s="12" t="s">
        <v>0</v>
      </c>
      <c r="H82" s="15" t="s">
        <v>38</v>
      </c>
      <c r="I82" s="12" t="s">
        <v>0</v>
      </c>
      <c r="J82" s="15" t="s">
        <v>38</v>
      </c>
      <c r="K82" s="15" t="s">
        <v>38</v>
      </c>
      <c r="L82" s="15" t="s">
        <v>38</v>
      </c>
      <c r="M82" s="12" t="s">
        <v>0</v>
      </c>
      <c r="N82" s="15" t="s">
        <v>38</v>
      </c>
      <c r="O82" s="15" t="s">
        <v>38</v>
      </c>
      <c r="P82" s="15" t="s">
        <v>38</v>
      </c>
      <c r="Q82" s="12" t="s">
        <v>0</v>
      </c>
      <c r="R82" s="12" t="s">
        <v>0</v>
      </c>
      <c r="S82" s="12" t="s">
        <v>0</v>
      </c>
      <c r="T82" s="12" t="s">
        <v>0</v>
      </c>
      <c r="U82" s="15" t="s">
        <v>38</v>
      </c>
      <c r="V82" s="12" t="s">
        <v>0</v>
      </c>
      <c r="W82" s="15" t="s">
        <v>38</v>
      </c>
      <c r="X82" s="12" t="s">
        <v>0</v>
      </c>
      <c r="Y82" s="12" t="s">
        <v>0</v>
      </c>
      <c r="Z82" s="12" t="s">
        <v>0</v>
      </c>
      <c r="AA82" s="12" t="s">
        <v>0</v>
      </c>
      <c r="AB82" s="49" t="s">
        <v>139</v>
      </c>
      <c r="AC82" s="15" t="s">
        <v>38</v>
      </c>
      <c r="AD82" s="15" t="s">
        <v>38</v>
      </c>
      <c r="AE82" s="12" t="s">
        <v>0</v>
      </c>
      <c r="AF82" s="15" t="s">
        <v>38</v>
      </c>
      <c r="AG82" s="12" t="s">
        <v>0</v>
      </c>
      <c r="AH82" s="12" t="s">
        <v>0</v>
      </c>
      <c r="AI82" s="12" t="s">
        <v>0</v>
      </c>
      <c r="AJ82" s="15" t="s">
        <v>38</v>
      </c>
      <c r="AK82" s="12" t="s">
        <v>0</v>
      </c>
      <c r="AL82" s="15" t="s">
        <v>38</v>
      </c>
      <c r="AM82" s="12" t="s">
        <v>0</v>
      </c>
      <c r="AN82" s="15" t="s">
        <v>38</v>
      </c>
      <c r="AP82" s="6">
        <f t="shared" si="8"/>
        <v>20</v>
      </c>
      <c r="AQ82" s="4">
        <f t="shared" si="9"/>
        <v>0</v>
      </c>
      <c r="AR82" s="5">
        <f t="shared" si="10"/>
        <v>0</v>
      </c>
      <c r="AS82" s="7">
        <f t="shared" si="11"/>
        <v>16</v>
      </c>
    </row>
    <row r="83" spans="1:45" ht="95.25" thickBot="1">
      <c r="A83" s="38">
        <v>81</v>
      </c>
      <c r="B83" s="2">
        <v>3267</v>
      </c>
      <c r="C83" s="30" t="s">
        <v>102</v>
      </c>
      <c r="D83" s="12" t="s">
        <v>0</v>
      </c>
      <c r="E83" s="15" t="s">
        <v>38</v>
      </c>
      <c r="F83" s="12" t="s">
        <v>0</v>
      </c>
      <c r="G83" s="12" t="s">
        <v>0</v>
      </c>
      <c r="H83" s="15" t="s">
        <v>38</v>
      </c>
      <c r="I83" s="12" t="s">
        <v>0</v>
      </c>
      <c r="J83" s="15" t="s">
        <v>38</v>
      </c>
      <c r="K83" s="15" t="s">
        <v>38</v>
      </c>
      <c r="L83" s="15" t="s">
        <v>38</v>
      </c>
      <c r="M83" s="12" t="s">
        <v>0</v>
      </c>
      <c r="N83" s="15" t="s">
        <v>38</v>
      </c>
      <c r="O83" s="15" t="s">
        <v>38</v>
      </c>
      <c r="P83" s="15" t="s">
        <v>38</v>
      </c>
      <c r="Q83" s="12" t="s">
        <v>0</v>
      </c>
      <c r="R83" s="12" t="s">
        <v>0</v>
      </c>
      <c r="S83" s="12" t="s">
        <v>0</v>
      </c>
      <c r="T83" s="12" t="s">
        <v>0</v>
      </c>
      <c r="U83" s="15" t="s">
        <v>38</v>
      </c>
      <c r="V83" s="12" t="s">
        <v>0</v>
      </c>
      <c r="W83" s="15" t="s">
        <v>38</v>
      </c>
      <c r="X83" s="12" t="s">
        <v>0</v>
      </c>
      <c r="Y83" s="12" t="s">
        <v>0</v>
      </c>
      <c r="Z83" s="12" t="s">
        <v>0</v>
      </c>
      <c r="AA83" s="12" t="s">
        <v>0</v>
      </c>
      <c r="AB83" s="49" t="s">
        <v>139</v>
      </c>
      <c r="AC83" s="15" t="s">
        <v>38</v>
      </c>
      <c r="AD83" s="15" t="s">
        <v>38</v>
      </c>
      <c r="AE83" s="12" t="s">
        <v>0</v>
      </c>
      <c r="AF83" s="15" t="s">
        <v>38</v>
      </c>
      <c r="AG83" s="12" t="s">
        <v>0</v>
      </c>
      <c r="AH83" s="12" t="s">
        <v>0</v>
      </c>
      <c r="AI83" s="12" t="s">
        <v>0</v>
      </c>
      <c r="AJ83" s="15" t="s">
        <v>38</v>
      </c>
      <c r="AK83" s="12" t="s">
        <v>0</v>
      </c>
      <c r="AL83" s="15" t="s">
        <v>38</v>
      </c>
      <c r="AM83" s="12" t="s">
        <v>0</v>
      </c>
      <c r="AN83" s="15" t="s">
        <v>38</v>
      </c>
      <c r="AP83" s="6">
        <f t="shared" si="8"/>
        <v>20</v>
      </c>
      <c r="AQ83" s="4">
        <f t="shared" si="9"/>
        <v>0</v>
      </c>
      <c r="AR83" s="5">
        <f t="shared" si="10"/>
        <v>0</v>
      </c>
      <c r="AS83" s="7">
        <f t="shared" si="11"/>
        <v>16</v>
      </c>
    </row>
    <row r="84" spans="1:45" ht="95.25" thickBot="1">
      <c r="A84" s="38">
        <v>82</v>
      </c>
      <c r="B84" s="31">
        <v>3268</v>
      </c>
      <c r="C84" s="30" t="s">
        <v>101</v>
      </c>
      <c r="D84" s="12" t="s">
        <v>0</v>
      </c>
      <c r="E84" s="15" t="s">
        <v>38</v>
      </c>
      <c r="F84" s="12" t="s">
        <v>0</v>
      </c>
      <c r="G84" s="12" t="s">
        <v>0</v>
      </c>
      <c r="H84" s="15" t="s">
        <v>38</v>
      </c>
      <c r="I84" s="12" t="s">
        <v>0</v>
      </c>
      <c r="J84" s="15" t="s">
        <v>38</v>
      </c>
      <c r="K84" s="15" t="s">
        <v>38</v>
      </c>
      <c r="L84" s="15" t="s">
        <v>38</v>
      </c>
      <c r="M84" s="12" t="s">
        <v>0</v>
      </c>
      <c r="N84" s="15" t="s">
        <v>38</v>
      </c>
      <c r="O84" s="15" t="s">
        <v>38</v>
      </c>
      <c r="P84" s="15" t="s">
        <v>38</v>
      </c>
      <c r="Q84" s="12" t="s">
        <v>0</v>
      </c>
      <c r="R84" s="12" t="s">
        <v>0</v>
      </c>
      <c r="S84" s="12" t="s">
        <v>0</v>
      </c>
      <c r="T84" s="12" t="s">
        <v>0</v>
      </c>
      <c r="U84" s="15" t="s">
        <v>38</v>
      </c>
      <c r="V84" s="12" t="s">
        <v>0</v>
      </c>
      <c r="W84" s="15" t="s">
        <v>38</v>
      </c>
      <c r="X84" s="12" t="s">
        <v>0</v>
      </c>
      <c r="Y84" s="12" t="s">
        <v>0</v>
      </c>
      <c r="Z84" s="12" t="s">
        <v>0</v>
      </c>
      <c r="AA84" s="12" t="s">
        <v>0</v>
      </c>
      <c r="AB84" s="49" t="s">
        <v>139</v>
      </c>
      <c r="AC84" s="15" t="s">
        <v>38</v>
      </c>
      <c r="AD84" s="15" t="s">
        <v>38</v>
      </c>
      <c r="AE84" s="12" t="s">
        <v>0</v>
      </c>
      <c r="AF84" s="15" t="s">
        <v>38</v>
      </c>
      <c r="AG84" s="12" t="s">
        <v>0</v>
      </c>
      <c r="AH84" s="12" t="s">
        <v>0</v>
      </c>
      <c r="AI84" s="12" t="s">
        <v>0</v>
      </c>
      <c r="AJ84" s="15" t="s">
        <v>38</v>
      </c>
      <c r="AK84" s="12" t="s">
        <v>0</v>
      </c>
      <c r="AL84" s="15" t="s">
        <v>38</v>
      </c>
      <c r="AM84" s="12" t="s">
        <v>0</v>
      </c>
      <c r="AN84" s="15" t="s">
        <v>38</v>
      </c>
      <c r="AP84" s="6">
        <f t="shared" si="8"/>
        <v>20</v>
      </c>
      <c r="AQ84" s="4">
        <f t="shared" si="9"/>
        <v>0</v>
      </c>
      <c r="AR84" s="5">
        <f t="shared" si="10"/>
        <v>0</v>
      </c>
      <c r="AS84" s="7">
        <f t="shared" si="11"/>
        <v>16</v>
      </c>
    </row>
    <row r="85" spans="1:45" ht="126.75" thickBot="1">
      <c r="A85" s="38">
        <v>83</v>
      </c>
      <c r="B85" s="2">
        <v>3269</v>
      </c>
      <c r="C85" s="30" t="s">
        <v>140</v>
      </c>
      <c r="D85" s="12" t="s">
        <v>0</v>
      </c>
      <c r="E85" s="15" t="s">
        <v>38</v>
      </c>
      <c r="F85" s="12" t="s">
        <v>0</v>
      </c>
      <c r="G85" s="12" t="s">
        <v>0</v>
      </c>
      <c r="H85" s="15" t="s">
        <v>38</v>
      </c>
      <c r="I85" s="12" t="s">
        <v>0</v>
      </c>
      <c r="J85" s="15" t="s">
        <v>38</v>
      </c>
      <c r="K85" s="15" t="s">
        <v>38</v>
      </c>
      <c r="L85" s="15" t="s">
        <v>38</v>
      </c>
      <c r="M85" s="12" t="s">
        <v>0</v>
      </c>
      <c r="N85" s="15" t="s">
        <v>38</v>
      </c>
      <c r="O85" s="15" t="s">
        <v>38</v>
      </c>
      <c r="P85" s="15" t="s">
        <v>38</v>
      </c>
      <c r="Q85" s="12" t="s">
        <v>0</v>
      </c>
      <c r="R85" s="12" t="s">
        <v>0</v>
      </c>
      <c r="S85" s="12" t="s">
        <v>0</v>
      </c>
      <c r="T85" s="12" t="s">
        <v>0</v>
      </c>
      <c r="U85" s="15" t="s">
        <v>38</v>
      </c>
      <c r="V85" s="12" t="s">
        <v>0</v>
      </c>
      <c r="W85" s="15" t="s">
        <v>38</v>
      </c>
      <c r="X85" s="12" t="s">
        <v>0</v>
      </c>
      <c r="Y85" s="12" t="s">
        <v>0</v>
      </c>
      <c r="Z85" s="12" t="s">
        <v>0</v>
      </c>
      <c r="AA85" s="12" t="s">
        <v>0</v>
      </c>
      <c r="AB85" s="49" t="s">
        <v>139</v>
      </c>
      <c r="AC85" s="15" t="s">
        <v>38</v>
      </c>
      <c r="AD85" s="15" t="s">
        <v>38</v>
      </c>
      <c r="AE85" s="12" t="s">
        <v>0</v>
      </c>
      <c r="AF85" s="15" t="s">
        <v>38</v>
      </c>
      <c r="AG85" s="12" t="s">
        <v>0</v>
      </c>
      <c r="AH85" s="12" t="s">
        <v>0</v>
      </c>
      <c r="AI85" s="12" t="s">
        <v>0</v>
      </c>
      <c r="AJ85" s="15" t="s">
        <v>38</v>
      </c>
      <c r="AK85" s="12" t="s">
        <v>0</v>
      </c>
      <c r="AL85" s="15" t="s">
        <v>38</v>
      </c>
      <c r="AM85" s="12" t="s">
        <v>0</v>
      </c>
      <c r="AN85" s="15" t="s">
        <v>38</v>
      </c>
      <c r="AP85" s="6">
        <f t="shared" si="8"/>
        <v>20</v>
      </c>
      <c r="AQ85" s="4">
        <f t="shared" si="9"/>
        <v>0</v>
      </c>
      <c r="AR85" s="5">
        <f t="shared" si="10"/>
        <v>0</v>
      </c>
      <c r="AS85" s="7">
        <f t="shared" si="11"/>
        <v>16</v>
      </c>
    </row>
    <row r="86" spans="1:45" ht="126.75" thickBot="1">
      <c r="A86" s="38">
        <v>84</v>
      </c>
      <c r="B86" s="2">
        <v>3270</v>
      </c>
      <c r="C86" s="30" t="s">
        <v>103</v>
      </c>
      <c r="D86" s="12" t="s">
        <v>0</v>
      </c>
      <c r="E86" s="15" t="s">
        <v>38</v>
      </c>
      <c r="F86" s="12" t="s">
        <v>0</v>
      </c>
      <c r="G86" s="12" t="s">
        <v>0</v>
      </c>
      <c r="H86" s="15" t="s">
        <v>38</v>
      </c>
      <c r="I86" s="12" t="s">
        <v>0</v>
      </c>
      <c r="J86" s="15" t="s">
        <v>38</v>
      </c>
      <c r="K86" s="15" t="s">
        <v>38</v>
      </c>
      <c r="L86" s="15" t="s">
        <v>38</v>
      </c>
      <c r="M86" s="12" t="s">
        <v>0</v>
      </c>
      <c r="N86" s="15" t="s">
        <v>38</v>
      </c>
      <c r="O86" s="15" t="s">
        <v>38</v>
      </c>
      <c r="P86" s="15" t="s">
        <v>38</v>
      </c>
      <c r="Q86" s="12" t="s">
        <v>0</v>
      </c>
      <c r="R86" s="12" t="s">
        <v>0</v>
      </c>
      <c r="S86" s="12" t="s">
        <v>0</v>
      </c>
      <c r="T86" s="12" t="s">
        <v>0</v>
      </c>
      <c r="U86" s="15" t="s">
        <v>38</v>
      </c>
      <c r="V86" s="12" t="s">
        <v>0</v>
      </c>
      <c r="W86" s="15" t="s">
        <v>38</v>
      </c>
      <c r="X86" s="12" t="s">
        <v>0</v>
      </c>
      <c r="Y86" s="12" t="s">
        <v>0</v>
      </c>
      <c r="Z86" s="12" t="s">
        <v>0</v>
      </c>
      <c r="AA86" s="12" t="s">
        <v>0</v>
      </c>
      <c r="AB86" s="49" t="s">
        <v>139</v>
      </c>
      <c r="AC86" s="15" t="s">
        <v>38</v>
      </c>
      <c r="AD86" s="15" t="s">
        <v>38</v>
      </c>
      <c r="AE86" s="12" t="s">
        <v>0</v>
      </c>
      <c r="AF86" s="15" t="s">
        <v>38</v>
      </c>
      <c r="AG86" s="12" t="s">
        <v>0</v>
      </c>
      <c r="AH86" s="12" t="s">
        <v>0</v>
      </c>
      <c r="AI86" s="12" t="s">
        <v>0</v>
      </c>
      <c r="AJ86" s="15" t="s">
        <v>38</v>
      </c>
      <c r="AK86" s="12" t="s">
        <v>0</v>
      </c>
      <c r="AL86" s="15" t="s">
        <v>38</v>
      </c>
      <c r="AM86" s="12" t="s">
        <v>0</v>
      </c>
      <c r="AN86" s="15" t="s">
        <v>38</v>
      </c>
      <c r="AP86" s="6">
        <f t="shared" si="8"/>
        <v>20</v>
      </c>
      <c r="AQ86" s="4">
        <f t="shared" si="9"/>
        <v>0</v>
      </c>
      <c r="AR86" s="5">
        <f t="shared" si="10"/>
        <v>0</v>
      </c>
      <c r="AS86" s="7">
        <f t="shared" si="11"/>
        <v>16</v>
      </c>
    </row>
    <row r="87" spans="1:45" ht="95.25" thickBot="1">
      <c r="A87" s="38">
        <v>85</v>
      </c>
      <c r="B87" s="31">
        <v>3271</v>
      </c>
      <c r="C87" s="30" t="s">
        <v>104</v>
      </c>
      <c r="D87" s="12" t="s">
        <v>0</v>
      </c>
      <c r="E87" s="15" t="s">
        <v>38</v>
      </c>
      <c r="F87" s="12" t="s">
        <v>0</v>
      </c>
      <c r="G87" s="12" t="s">
        <v>0</v>
      </c>
      <c r="H87" s="15" t="s">
        <v>38</v>
      </c>
      <c r="I87" s="12" t="s">
        <v>0</v>
      </c>
      <c r="J87" s="15" t="s">
        <v>38</v>
      </c>
      <c r="K87" s="15" t="s">
        <v>38</v>
      </c>
      <c r="L87" s="15" t="s">
        <v>38</v>
      </c>
      <c r="M87" s="12" t="s">
        <v>0</v>
      </c>
      <c r="N87" s="15" t="s">
        <v>38</v>
      </c>
      <c r="O87" s="15" t="s">
        <v>38</v>
      </c>
      <c r="P87" s="15" t="s">
        <v>38</v>
      </c>
      <c r="Q87" s="12" t="s">
        <v>0</v>
      </c>
      <c r="R87" s="12" t="s">
        <v>0</v>
      </c>
      <c r="S87" s="12" t="s">
        <v>0</v>
      </c>
      <c r="T87" s="12" t="s">
        <v>0</v>
      </c>
      <c r="U87" s="15" t="s">
        <v>38</v>
      </c>
      <c r="V87" s="12" t="s">
        <v>0</v>
      </c>
      <c r="W87" s="15" t="s">
        <v>38</v>
      </c>
      <c r="X87" s="12" t="s">
        <v>0</v>
      </c>
      <c r="Y87" s="12" t="s">
        <v>0</v>
      </c>
      <c r="Z87" s="12" t="s">
        <v>0</v>
      </c>
      <c r="AA87" s="12" t="s">
        <v>0</v>
      </c>
      <c r="AB87" s="49" t="s">
        <v>139</v>
      </c>
      <c r="AC87" s="15" t="s">
        <v>38</v>
      </c>
      <c r="AD87" s="15" t="s">
        <v>38</v>
      </c>
      <c r="AE87" s="12" t="s">
        <v>0</v>
      </c>
      <c r="AF87" s="15" t="s">
        <v>38</v>
      </c>
      <c r="AG87" s="12" t="s">
        <v>0</v>
      </c>
      <c r="AH87" s="12" t="s">
        <v>0</v>
      </c>
      <c r="AI87" s="12" t="s">
        <v>0</v>
      </c>
      <c r="AJ87" s="15" t="s">
        <v>38</v>
      </c>
      <c r="AK87" s="12" t="s">
        <v>0</v>
      </c>
      <c r="AL87" s="15" t="s">
        <v>38</v>
      </c>
      <c r="AM87" s="12" t="s">
        <v>0</v>
      </c>
      <c r="AN87" s="15" t="s">
        <v>38</v>
      </c>
      <c r="AP87" s="6">
        <f t="shared" si="8"/>
        <v>20</v>
      </c>
      <c r="AQ87" s="4">
        <f t="shared" si="9"/>
        <v>0</v>
      </c>
      <c r="AR87" s="5">
        <f t="shared" si="10"/>
        <v>0</v>
      </c>
      <c r="AS87" s="7">
        <f t="shared" si="11"/>
        <v>16</v>
      </c>
    </row>
    <row r="88" spans="1:45" ht="95.25" thickBot="1">
      <c r="A88" s="38">
        <v>86</v>
      </c>
      <c r="B88" s="2">
        <v>3272</v>
      </c>
      <c r="C88" s="30" t="s">
        <v>105</v>
      </c>
      <c r="D88" s="12" t="s">
        <v>0</v>
      </c>
      <c r="E88" s="15" t="s">
        <v>38</v>
      </c>
      <c r="F88" s="12" t="s">
        <v>0</v>
      </c>
      <c r="G88" s="12" t="s">
        <v>0</v>
      </c>
      <c r="H88" s="15" t="s">
        <v>38</v>
      </c>
      <c r="I88" s="12" t="s">
        <v>0</v>
      </c>
      <c r="J88" s="15" t="s">
        <v>38</v>
      </c>
      <c r="K88" s="15" t="s">
        <v>38</v>
      </c>
      <c r="L88" s="15" t="s">
        <v>38</v>
      </c>
      <c r="M88" s="12" t="s">
        <v>0</v>
      </c>
      <c r="N88" s="15" t="s">
        <v>38</v>
      </c>
      <c r="O88" s="15" t="s">
        <v>38</v>
      </c>
      <c r="P88" s="15" t="s">
        <v>38</v>
      </c>
      <c r="Q88" s="12" t="s">
        <v>0</v>
      </c>
      <c r="R88" s="12" t="s">
        <v>0</v>
      </c>
      <c r="S88" s="12" t="s">
        <v>0</v>
      </c>
      <c r="T88" s="12" t="s">
        <v>0</v>
      </c>
      <c r="U88" s="15" t="s">
        <v>38</v>
      </c>
      <c r="V88" s="12" t="s">
        <v>0</v>
      </c>
      <c r="W88" s="15" t="s">
        <v>38</v>
      </c>
      <c r="X88" s="12" t="s">
        <v>0</v>
      </c>
      <c r="Y88" s="12" t="s">
        <v>0</v>
      </c>
      <c r="Z88" s="12" t="s">
        <v>0</v>
      </c>
      <c r="AA88" s="12" t="s">
        <v>0</v>
      </c>
      <c r="AB88" s="49" t="s">
        <v>139</v>
      </c>
      <c r="AC88" s="15" t="s">
        <v>38</v>
      </c>
      <c r="AD88" s="15" t="s">
        <v>38</v>
      </c>
      <c r="AE88" s="12" t="s">
        <v>0</v>
      </c>
      <c r="AF88" s="15" t="s">
        <v>38</v>
      </c>
      <c r="AG88" s="12" t="s">
        <v>0</v>
      </c>
      <c r="AH88" s="12" t="s">
        <v>0</v>
      </c>
      <c r="AI88" s="12" t="s">
        <v>0</v>
      </c>
      <c r="AJ88" s="15" t="s">
        <v>38</v>
      </c>
      <c r="AK88" s="12" t="s">
        <v>0</v>
      </c>
      <c r="AL88" s="15" t="s">
        <v>38</v>
      </c>
      <c r="AM88" s="12" t="s">
        <v>0</v>
      </c>
      <c r="AN88" s="15" t="s">
        <v>38</v>
      </c>
      <c r="AP88" s="6">
        <f t="shared" si="8"/>
        <v>20</v>
      </c>
      <c r="AQ88" s="4">
        <f t="shared" si="9"/>
        <v>0</v>
      </c>
      <c r="AR88" s="5">
        <f t="shared" si="10"/>
        <v>0</v>
      </c>
      <c r="AS88" s="7">
        <f t="shared" si="11"/>
        <v>16</v>
      </c>
    </row>
    <row r="89" spans="1:45" ht="95.25" thickBot="1">
      <c r="A89" s="38">
        <v>87</v>
      </c>
      <c r="B89" s="2">
        <v>3273</v>
      </c>
      <c r="C89" s="30" t="s">
        <v>105</v>
      </c>
      <c r="D89" s="12" t="s">
        <v>0</v>
      </c>
      <c r="E89" s="15" t="s">
        <v>38</v>
      </c>
      <c r="F89" s="12" t="s">
        <v>0</v>
      </c>
      <c r="G89" s="12" t="s">
        <v>0</v>
      </c>
      <c r="H89" s="15" t="s">
        <v>38</v>
      </c>
      <c r="I89" s="12" t="s">
        <v>0</v>
      </c>
      <c r="J89" s="15" t="s">
        <v>38</v>
      </c>
      <c r="K89" s="15" t="s">
        <v>38</v>
      </c>
      <c r="L89" s="15" t="s">
        <v>38</v>
      </c>
      <c r="M89" s="12" t="s">
        <v>0</v>
      </c>
      <c r="N89" s="15" t="s">
        <v>38</v>
      </c>
      <c r="O89" s="15" t="s">
        <v>38</v>
      </c>
      <c r="P89" s="15" t="s">
        <v>38</v>
      </c>
      <c r="Q89" s="12" t="s">
        <v>0</v>
      </c>
      <c r="R89" s="12" t="s">
        <v>0</v>
      </c>
      <c r="S89" s="12" t="s">
        <v>0</v>
      </c>
      <c r="T89" s="12" t="s">
        <v>0</v>
      </c>
      <c r="U89" s="15" t="s">
        <v>38</v>
      </c>
      <c r="V89" s="12" t="s">
        <v>0</v>
      </c>
      <c r="W89" s="15" t="s">
        <v>38</v>
      </c>
      <c r="X89" s="12" t="s">
        <v>0</v>
      </c>
      <c r="Y89" s="12" t="s">
        <v>0</v>
      </c>
      <c r="Z89" s="12" t="s">
        <v>0</v>
      </c>
      <c r="AA89" s="12" t="s">
        <v>0</v>
      </c>
      <c r="AB89" s="49" t="s">
        <v>139</v>
      </c>
      <c r="AC89" s="15" t="s">
        <v>38</v>
      </c>
      <c r="AD89" s="15" t="s">
        <v>38</v>
      </c>
      <c r="AE89" s="12" t="s">
        <v>0</v>
      </c>
      <c r="AF89" s="15" t="s">
        <v>38</v>
      </c>
      <c r="AG89" s="12" t="s">
        <v>0</v>
      </c>
      <c r="AH89" s="12" t="s">
        <v>0</v>
      </c>
      <c r="AI89" s="12" t="s">
        <v>0</v>
      </c>
      <c r="AJ89" s="15" t="s">
        <v>38</v>
      </c>
      <c r="AK89" s="12" t="s">
        <v>0</v>
      </c>
      <c r="AL89" s="15" t="s">
        <v>38</v>
      </c>
      <c r="AM89" s="12" t="s">
        <v>0</v>
      </c>
      <c r="AN89" s="15" t="s">
        <v>38</v>
      </c>
      <c r="AP89" s="6">
        <f t="shared" si="8"/>
        <v>20</v>
      </c>
      <c r="AQ89" s="4">
        <f t="shared" si="9"/>
        <v>0</v>
      </c>
      <c r="AR89" s="5">
        <f t="shared" si="10"/>
        <v>0</v>
      </c>
      <c r="AS89" s="7">
        <f t="shared" si="11"/>
        <v>16</v>
      </c>
    </row>
    <row r="90" spans="1:45" ht="95.25" thickBot="1">
      <c r="A90" s="38">
        <v>88</v>
      </c>
      <c r="B90" s="31">
        <v>3274</v>
      </c>
      <c r="C90" s="30" t="s">
        <v>105</v>
      </c>
      <c r="D90" s="12" t="s">
        <v>0</v>
      </c>
      <c r="E90" s="15" t="s">
        <v>38</v>
      </c>
      <c r="F90" s="12" t="s">
        <v>0</v>
      </c>
      <c r="G90" s="12" t="s">
        <v>0</v>
      </c>
      <c r="H90" s="15" t="s">
        <v>38</v>
      </c>
      <c r="I90" s="12" t="s">
        <v>0</v>
      </c>
      <c r="J90" s="15" t="s">
        <v>38</v>
      </c>
      <c r="K90" s="15" t="s">
        <v>38</v>
      </c>
      <c r="L90" s="15" t="s">
        <v>38</v>
      </c>
      <c r="M90" s="12" t="s">
        <v>0</v>
      </c>
      <c r="N90" s="15" t="s">
        <v>38</v>
      </c>
      <c r="O90" s="15" t="s">
        <v>38</v>
      </c>
      <c r="P90" s="15" t="s">
        <v>38</v>
      </c>
      <c r="Q90" s="12" t="s">
        <v>0</v>
      </c>
      <c r="R90" s="12" t="s">
        <v>0</v>
      </c>
      <c r="S90" s="12" t="s">
        <v>0</v>
      </c>
      <c r="T90" s="12" t="s">
        <v>0</v>
      </c>
      <c r="U90" s="15" t="s">
        <v>38</v>
      </c>
      <c r="V90" s="12" t="s">
        <v>0</v>
      </c>
      <c r="W90" s="15" t="s">
        <v>38</v>
      </c>
      <c r="X90" s="12" t="s">
        <v>0</v>
      </c>
      <c r="Y90" s="12" t="s">
        <v>0</v>
      </c>
      <c r="Z90" s="12" t="s">
        <v>0</v>
      </c>
      <c r="AA90" s="12" t="s">
        <v>0</v>
      </c>
      <c r="AB90" s="49" t="s">
        <v>139</v>
      </c>
      <c r="AC90" s="15" t="s">
        <v>38</v>
      </c>
      <c r="AD90" s="15" t="s">
        <v>38</v>
      </c>
      <c r="AE90" s="12" t="s">
        <v>0</v>
      </c>
      <c r="AF90" s="15" t="s">
        <v>38</v>
      </c>
      <c r="AG90" s="12" t="s">
        <v>0</v>
      </c>
      <c r="AH90" s="12" t="s">
        <v>0</v>
      </c>
      <c r="AI90" s="12" t="s">
        <v>0</v>
      </c>
      <c r="AJ90" s="15" t="s">
        <v>38</v>
      </c>
      <c r="AK90" s="12" t="s">
        <v>0</v>
      </c>
      <c r="AL90" s="15" t="s">
        <v>38</v>
      </c>
      <c r="AM90" s="12" t="s">
        <v>0</v>
      </c>
      <c r="AN90" s="15" t="s">
        <v>38</v>
      </c>
      <c r="AP90" s="6">
        <f t="shared" si="8"/>
        <v>20</v>
      </c>
      <c r="AQ90" s="4">
        <f t="shared" si="9"/>
        <v>0</v>
      </c>
      <c r="AR90" s="5">
        <f t="shared" si="10"/>
        <v>0</v>
      </c>
      <c r="AS90" s="7">
        <f t="shared" si="11"/>
        <v>16</v>
      </c>
    </row>
    <row r="91" spans="1:45" ht="95.25" thickBot="1">
      <c r="A91" s="38">
        <v>89</v>
      </c>
      <c r="B91" s="2">
        <v>3275</v>
      </c>
      <c r="C91" s="30" t="s">
        <v>105</v>
      </c>
      <c r="D91" s="12" t="s">
        <v>0</v>
      </c>
      <c r="E91" s="15" t="s">
        <v>38</v>
      </c>
      <c r="F91" s="12" t="s">
        <v>0</v>
      </c>
      <c r="G91" s="12" t="s">
        <v>0</v>
      </c>
      <c r="H91" s="15" t="s">
        <v>38</v>
      </c>
      <c r="I91" s="12" t="s">
        <v>0</v>
      </c>
      <c r="J91" s="15" t="s">
        <v>38</v>
      </c>
      <c r="K91" s="15" t="s">
        <v>38</v>
      </c>
      <c r="L91" s="15" t="s">
        <v>38</v>
      </c>
      <c r="M91" s="12" t="s">
        <v>0</v>
      </c>
      <c r="N91" s="15" t="s">
        <v>38</v>
      </c>
      <c r="O91" s="15" t="s">
        <v>38</v>
      </c>
      <c r="P91" s="15" t="s">
        <v>38</v>
      </c>
      <c r="Q91" s="12" t="s">
        <v>0</v>
      </c>
      <c r="R91" s="12" t="s">
        <v>0</v>
      </c>
      <c r="S91" s="12" t="s">
        <v>0</v>
      </c>
      <c r="T91" s="12" t="s">
        <v>0</v>
      </c>
      <c r="U91" s="15" t="s">
        <v>38</v>
      </c>
      <c r="V91" s="12" t="s">
        <v>0</v>
      </c>
      <c r="W91" s="15" t="s">
        <v>38</v>
      </c>
      <c r="X91" s="12" t="s">
        <v>0</v>
      </c>
      <c r="Y91" s="12" t="s">
        <v>0</v>
      </c>
      <c r="Z91" s="12" t="s">
        <v>0</v>
      </c>
      <c r="AA91" s="12" t="s">
        <v>0</v>
      </c>
      <c r="AB91" s="49" t="s">
        <v>139</v>
      </c>
      <c r="AC91" s="15" t="s">
        <v>38</v>
      </c>
      <c r="AD91" s="15" t="s">
        <v>38</v>
      </c>
      <c r="AE91" s="12" t="s">
        <v>0</v>
      </c>
      <c r="AF91" s="15" t="s">
        <v>38</v>
      </c>
      <c r="AG91" s="12" t="s">
        <v>0</v>
      </c>
      <c r="AH91" s="12" t="s">
        <v>0</v>
      </c>
      <c r="AI91" s="12" t="s">
        <v>0</v>
      </c>
      <c r="AJ91" s="15" t="s">
        <v>38</v>
      </c>
      <c r="AK91" s="12" t="s">
        <v>0</v>
      </c>
      <c r="AL91" s="15" t="s">
        <v>38</v>
      </c>
      <c r="AM91" s="12" t="s">
        <v>0</v>
      </c>
      <c r="AN91" s="15" t="s">
        <v>38</v>
      </c>
      <c r="AP91" s="6">
        <f t="shared" si="8"/>
        <v>20</v>
      </c>
      <c r="AQ91" s="4">
        <f t="shared" si="9"/>
        <v>0</v>
      </c>
      <c r="AR91" s="5">
        <f t="shared" si="10"/>
        <v>0</v>
      </c>
      <c r="AS91" s="7">
        <f t="shared" si="11"/>
        <v>16</v>
      </c>
    </row>
    <row r="92" spans="1:45" ht="95.25" thickBot="1">
      <c r="A92" s="38">
        <v>90</v>
      </c>
      <c r="B92" s="2">
        <v>3276</v>
      </c>
      <c r="C92" s="30" t="s">
        <v>105</v>
      </c>
      <c r="D92" s="12" t="s">
        <v>0</v>
      </c>
      <c r="E92" s="15" t="s">
        <v>38</v>
      </c>
      <c r="F92" s="12" t="s">
        <v>0</v>
      </c>
      <c r="G92" s="12" t="s">
        <v>0</v>
      </c>
      <c r="H92" s="15" t="s">
        <v>38</v>
      </c>
      <c r="I92" s="12" t="s">
        <v>0</v>
      </c>
      <c r="J92" s="15" t="s">
        <v>38</v>
      </c>
      <c r="K92" s="15" t="s">
        <v>38</v>
      </c>
      <c r="L92" s="15" t="s">
        <v>38</v>
      </c>
      <c r="M92" s="12" t="s">
        <v>0</v>
      </c>
      <c r="N92" s="15" t="s">
        <v>38</v>
      </c>
      <c r="O92" s="15" t="s">
        <v>38</v>
      </c>
      <c r="P92" s="15" t="s">
        <v>38</v>
      </c>
      <c r="Q92" s="12" t="s">
        <v>0</v>
      </c>
      <c r="R92" s="12" t="s">
        <v>0</v>
      </c>
      <c r="S92" s="12" t="s">
        <v>0</v>
      </c>
      <c r="T92" s="12" t="s">
        <v>0</v>
      </c>
      <c r="U92" s="15" t="s">
        <v>38</v>
      </c>
      <c r="V92" s="12" t="s">
        <v>0</v>
      </c>
      <c r="W92" s="15" t="s">
        <v>38</v>
      </c>
      <c r="X92" s="12" t="s">
        <v>0</v>
      </c>
      <c r="Y92" s="12" t="s">
        <v>0</v>
      </c>
      <c r="Z92" s="12" t="s">
        <v>0</v>
      </c>
      <c r="AA92" s="12" t="s">
        <v>0</v>
      </c>
      <c r="AB92" s="49" t="s">
        <v>139</v>
      </c>
      <c r="AC92" s="15" t="s">
        <v>38</v>
      </c>
      <c r="AD92" s="15" t="s">
        <v>38</v>
      </c>
      <c r="AE92" s="12" t="s">
        <v>0</v>
      </c>
      <c r="AF92" s="15" t="s">
        <v>38</v>
      </c>
      <c r="AG92" s="12" t="s">
        <v>0</v>
      </c>
      <c r="AH92" s="12" t="s">
        <v>0</v>
      </c>
      <c r="AI92" s="12" t="s">
        <v>0</v>
      </c>
      <c r="AJ92" s="15" t="s">
        <v>38</v>
      </c>
      <c r="AK92" s="12" t="s">
        <v>0</v>
      </c>
      <c r="AL92" s="15" t="s">
        <v>38</v>
      </c>
      <c r="AM92" s="12" t="s">
        <v>0</v>
      </c>
      <c r="AN92" s="15" t="s">
        <v>38</v>
      </c>
      <c r="AP92" s="6">
        <f t="shared" si="8"/>
        <v>20</v>
      </c>
      <c r="AQ92" s="4">
        <f t="shared" si="9"/>
        <v>0</v>
      </c>
      <c r="AR92" s="5">
        <f t="shared" si="10"/>
        <v>0</v>
      </c>
      <c r="AS92" s="7">
        <f t="shared" si="11"/>
        <v>16</v>
      </c>
    </row>
    <row r="93" spans="1:45" ht="95.25" thickBot="1">
      <c r="A93" s="38">
        <v>91</v>
      </c>
      <c r="B93" s="31">
        <v>3277</v>
      </c>
      <c r="C93" s="30" t="s">
        <v>106</v>
      </c>
      <c r="D93" s="12" t="s">
        <v>0</v>
      </c>
      <c r="E93" s="15" t="s">
        <v>38</v>
      </c>
      <c r="F93" s="12" t="s">
        <v>0</v>
      </c>
      <c r="G93" s="12" t="s">
        <v>0</v>
      </c>
      <c r="H93" s="15" t="s">
        <v>38</v>
      </c>
      <c r="I93" s="12" t="s">
        <v>0</v>
      </c>
      <c r="J93" s="15" t="s">
        <v>38</v>
      </c>
      <c r="K93" s="15" t="s">
        <v>38</v>
      </c>
      <c r="L93" s="15" t="s">
        <v>38</v>
      </c>
      <c r="M93" s="12" t="s">
        <v>0</v>
      </c>
      <c r="N93" s="15" t="s">
        <v>38</v>
      </c>
      <c r="O93" s="15" t="s">
        <v>38</v>
      </c>
      <c r="P93" s="15" t="s">
        <v>38</v>
      </c>
      <c r="Q93" s="12" t="s">
        <v>0</v>
      </c>
      <c r="R93" s="12" t="s">
        <v>0</v>
      </c>
      <c r="S93" s="12" t="s">
        <v>0</v>
      </c>
      <c r="T93" s="12" t="s">
        <v>0</v>
      </c>
      <c r="U93" s="15" t="s">
        <v>38</v>
      </c>
      <c r="V93" s="12" t="s">
        <v>0</v>
      </c>
      <c r="W93" s="15" t="s">
        <v>38</v>
      </c>
      <c r="X93" s="12" t="s">
        <v>0</v>
      </c>
      <c r="Y93" s="12" t="s">
        <v>0</v>
      </c>
      <c r="Z93" s="12" t="s">
        <v>0</v>
      </c>
      <c r="AA93" s="12" t="s">
        <v>0</v>
      </c>
      <c r="AB93" s="49" t="s">
        <v>139</v>
      </c>
      <c r="AC93" s="15" t="s">
        <v>38</v>
      </c>
      <c r="AD93" s="15" t="s">
        <v>38</v>
      </c>
      <c r="AE93" s="12" t="s">
        <v>0</v>
      </c>
      <c r="AF93" s="15" t="s">
        <v>38</v>
      </c>
      <c r="AG93" s="12" t="s">
        <v>0</v>
      </c>
      <c r="AH93" s="12" t="s">
        <v>0</v>
      </c>
      <c r="AI93" s="12" t="s">
        <v>0</v>
      </c>
      <c r="AJ93" s="15" t="s">
        <v>38</v>
      </c>
      <c r="AK93" s="12" t="s">
        <v>0</v>
      </c>
      <c r="AL93" s="15" t="s">
        <v>38</v>
      </c>
      <c r="AM93" s="12" t="s">
        <v>0</v>
      </c>
      <c r="AN93" s="15" t="s">
        <v>38</v>
      </c>
      <c r="AP93" s="6">
        <f t="shared" si="8"/>
        <v>20</v>
      </c>
      <c r="AQ93" s="4">
        <f t="shared" si="9"/>
        <v>0</v>
      </c>
      <c r="AR93" s="5">
        <f t="shared" si="10"/>
        <v>0</v>
      </c>
      <c r="AS93" s="7">
        <f t="shared" si="11"/>
        <v>16</v>
      </c>
    </row>
    <row r="94" spans="1:45" ht="95.25" thickBot="1">
      <c r="A94" s="38">
        <v>92</v>
      </c>
      <c r="B94" s="2">
        <v>3278</v>
      </c>
      <c r="C94" s="30" t="s">
        <v>107</v>
      </c>
      <c r="D94" s="12" t="s">
        <v>0</v>
      </c>
      <c r="E94" s="15" t="s">
        <v>38</v>
      </c>
      <c r="F94" s="12" t="s">
        <v>0</v>
      </c>
      <c r="G94" s="12" t="s">
        <v>0</v>
      </c>
      <c r="H94" s="15" t="s">
        <v>38</v>
      </c>
      <c r="I94" s="12" t="s">
        <v>0</v>
      </c>
      <c r="J94" s="15" t="s">
        <v>38</v>
      </c>
      <c r="K94" s="15" t="s">
        <v>38</v>
      </c>
      <c r="L94" s="15" t="s">
        <v>38</v>
      </c>
      <c r="M94" s="12" t="s">
        <v>0</v>
      </c>
      <c r="N94" s="15" t="s">
        <v>38</v>
      </c>
      <c r="O94" s="15" t="s">
        <v>38</v>
      </c>
      <c r="P94" s="15" t="s">
        <v>38</v>
      </c>
      <c r="Q94" s="12" t="s">
        <v>0</v>
      </c>
      <c r="R94" s="12" t="s">
        <v>0</v>
      </c>
      <c r="S94" s="12" t="s">
        <v>0</v>
      </c>
      <c r="T94" s="12" t="s">
        <v>0</v>
      </c>
      <c r="U94" s="15" t="s">
        <v>38</v>
      </c>
      <c r="V94" s="12" t="s">
        <v>0</v>
      </c>
      <c r="W94" s="15" t="s">
        <v>38</v>
      </c>
      <c r="X94" s="12" t="s">
        <v>0</v>
      </c>
      <c r="Y94" s="12" t="s">
        <v>0</v>
      </c>
      <c r="Z94" s="12" t="s">
        <v>0</v>
      </c>
      <c r="AA94" s="12" t="s">
        <v>0</v>
      </c>
      <c r="AB94" s="49" t="s">
        <v>139</v>
      </c>
      <c r="AC94" s="15" t="s">
        <v>38</v>
      </c>
      <c r="AD94" s="15" t="s">
        <v>38</v>
      </c>
      <c r="AE94" s="12" t="s">
        <v>0</v>
      </c>
      <c r="AF94" s="15" t="s">
        <v>38</v>
      </c>
      <c r="AG94" s="12" t="s">
        <v>0</v>
      </c>
      <c r="AH94" s="12" t="s">
        <v>0</v>
      </c>
      <c r="AI94" s="12" t="s">
        <v>0</v>
      </c>
      <c r="AJ94" s="15" t="s">
        <v>38</v>
      </c>
      <c r="AK94" s="12" t="s">
        <v>0</v>
      </c>
      <c r="AL94" s="15" t="s">
        <v>38</v>
      </c>
      <c r="AM94" s="12" t="s">
        <v>0</v>
      </c>
      <c r="AN94" s="15" t="s">
        <v>38</v>
      </c>
      <c r="AP94" s="6">
        <f t="shared" si="8"/>
        <v>20</v>
      </c>
      <c r="AQ94" s="4">
        <f t="shared" si="9"/>
        <v>0</v>
      </c>
      <c r="AR94" s="5">
        <f t="shared" si="10"/>
        <v>0</v>
      </c>
      <c r="AS94" s="7">
        <f t="shared" si="11"/>
        <v>16</v>
      </c>
    </row>
    <row r="95" spans="1:45" ht="95.25" thickBot="1">
      <c r="A95" s="38">
        <v>93</v>
      </c>
      <c r="B95" s="2">
        <v>3279</v>
      </c>
      <c r="C95" s="30" t="s">
        <v>108</v>
      </c>
      <c r="D95" s="12" t="s">
        <v>0</v>
      </c>
      <c r="E95" s="15" t="s">
        <v>38</v>
      </c>
      <c r="F95" s="12" t="s">
        <v>0</v>
      </c>
      <c r="G95" s="12" t="s">
        <v>0</v>
      </c>
      <c r="H95" s="15" t="s">
        <v>38</v>
      </c>
      <c r="I95" s="12" t="s">
        <v>0</v>
      </c>
      <c r="J95" s="15" t="s">
        <v>38</v>
      </c>
      <c r="K95" s="15" t="s">
        <v>38</v>
      </c>
      <c r="L95" s="15" t="s">
        <v>38</v>
      </c>
      <c r="M95" s="12" t="s">
        <v>0</v>
      </c>
      <c r="N95" s="15" t="s">
        <v>38</v>
      </c>
      <c r="O95" s="15" t="s">
        <v>38</v>
      </c>
      <c r="P95" s="15" t="s">
        <v>38</v>
      </c>
      <c r="Q95" s="12" t="s">
        <v>0</v>
      </c>
      <c r="R95" s="12" t="s">
        <v>0</v>
      </c>
      <c r="S95" s="12" t="s">
        <v>0</v>
      </c>
      <c r="T95" s="12" t="s">
        <v>0</v>
      </c>
      <c r="U95" s="15" t="s">
        <v>38</v>
      </c>
      <c r="V95" s="12" t="s">
        <v>0</v>
      </c>
      <c r="W95" s="15" t="s">
        <v>38</v>
      </c>
      <c r="X95" s="12" t="s">
        <v>0</v>
      </c>
      <c r="Y95" s="12" t="s">
        <v>0</v>
      </c>
      <c r="Z95" s="12" t="s">
        <v>0</v>
      </c>
      <c r="AA95" s="12" t="s">
        <v>0</v>
      </c>
      <c r="AB95" s="49" t="s">
        <v>139</v>
      </c>
      <c r="AC95" s="15" t="s">
        <v>38</v>
      </c>
      <c r="AD95" s="15" t="s">
        <v>38</v>
      </c>
      <c r="AE95" s="12" t="s">
        <v>0</v>
      </c>
      <c r="AF95" s="15" t="s">
        <v>38</v>
      </c>
      <c r="AG95" s="12" t="s">
        <v>0</v>
      </c>
      <c r="AH95" s="12" t="s">
        <v>0</v>
      </c>
      <c r="AI95" s="12" t="s">
        <v>0</v>
      </c>
      <c r="AJ95" s="15" t="s">
        <v>38</v>
      </c>
      <c r="AK95" s="12" t="s">
        <v>0</v>
      </c>
      <c r="AL95" s="15" t="s">
        <v>38</v>
      </c>
      <c r="AM95" s="12" t="s">
        <v>0</v>
      </c>
      <c r="AN95" s="15" t="s">
        <v>38</v>
      </c>
      <c r="AP95" s="6">
        <f t="shared" si="8"/>
        <v>20</v>
      </c>
      <c r="AQ95" s="4">
        <f t="shared" si="9"/>
        <v>0</v>
      </c>
      <c r="AR95" s="5">
        <f t="shared" si="10"/>
        <v>0</v>
      </c>
      <c r="AS95" s="7">
        <f t="shared" si="11"/>
        <v>16</v>
      </c>
    </row>
    <row r="96" spans="1:45" ht="95.25" thickBot="1">
      <c r="A96" s="38">
        <v>94</v>
      </c>
      <c r="B96" s="31">
        <v>3280</v>
      </c>
      <c r="C96" s="30" t="s">
        <v>109</v>
      </c>
      <c r="D96" s="12" t="s">
        <v>0</v>
      </c>
      <c r="E96" s="15" t="s">
        <v>38</v>
      </c>
      <c r="F96" s="12" t="s">
        <v>0</v>
      </c>
      <c r="G96" s="12" t="s">
        <v>0</v>
      </c>
      <c r="H96" s="15" t="s">
        <v>38</v>
      </c>
      <c r="I96" s="12" t="s">
        <v>0</v>
      </c>
      <c r="J96" s="15" t="s">
        <v>38</v>
      </c>
      <c r="K96" s="15" t="s">
        <v>38</v>
      </c>
      <c r="L96" s="15" t="s">
        <v>38</v>
      </c>
      <c r="M96" s="12" t="s">
        <v>0</v>
      </c>
      <c r="N96" s="15" t="s">
        <v>38</v>
      </c>
      <c r="O96" s="15" t="s">
        <v>38</v>
      </c>
      <c r="P96" s="15" t="s">
        <v>38</v>
      </c>
      <c r="Q96" s="12" t="s">
        <v>0</v>
      </c>
      <c r="R96" s="12" t="s">
        <v>0</v>
      </c>
      <c r="S96" s="12" t="s">
        <v>0</v>
      </c>
      <c r="T96" s="12" t="s">
        <v>0</v>
      </c>
      <c r="U96" s="15" t="s">
        <v>38</v>
      </c>
      <c r="V96" s="12" t="s">
        <v>0</v>
      </c>
      <c r="W96" s="15" t="s">
        <v>38</v>
      </c>
      <c r="X96" s="12" t="s">
        <v>0</v>
      </c>
      <c r="Y96" s="12" t="s">
        <v>0</v>
      </c>
      <c r="Z96" s="12" t="s">
        <v>0</v>
      </c>
      <c r="AA96" s="12" t="s">
        <v>0</v>
      </c>
      <c r="AB96" s="49" t="s">
        <v>139</v>
      </c>
      <c r="AC96" s="15" t="s">
        <v>38</v>
      </c>
      <c r="AD96" s="15" t="s">
        <v>38</v>
      </c>
      <c r="AE96" s="12" t="s">
        <v>0</v>
      </c>
      <c r="AF96" s="15" t="s">
        <v>38</v>
      </c>
      <c r="AG96" s="12" t="s">
        <v>0</v>
      </c>
      <c r="AH96" s="12" t="s">
        <v>0</v>
      </c>
      <c r="AI96" s="12" t="s">
        <v>0</v>
      </c>
      <c r="AJ96" s="15" t="s">
        <v>38</v>
      </c>
      <c r="AK96" s="12" t="s">
        <v>0</v>
      </c>
      <c r="AL96" s="15" t="s">
        <v>38</v>
      </c>
      <c r="AM96" s="12" t="s">
        <v>0</v>
      </c>
      <c r="AN96" s="15" t="s">
        <v>38</v>
      </c>
      <c r="AP96" s="6">
        <f t="shared" si="8"/>
        <v>20</v>
      </c>
      <c r="AQ96" s="4">
        <f t="shared" si="9"/>
        <v>0</v>
      </c>
      <c r="AR96" s="5">
        <f t="shared" si="10"/>
        <v>0</v>
      </c>
      <c r="AS96" s="7">
        <f t="shared" si="11"/>
        <v>16</v>
      </c>
    </row>
    <row r="97" spans="1:45" ht="95.25" thickBot="1">
      <c r="A97" s="38">
        <v>95</v>
      </c>
      <c r="B97" s="2">
        <v>3281</v>
      </c>
      <c r="C97" s="30" t="s">
        <v>110</v>
      </c>
      <c r="D97" s="12" t="s">
        <v>0</v>
      </c>
      <c r="E97" s="15" t="s">
        <v>38</v>
      </c>
      <c r="F97" s="12" t="s">
        <v>0</v>
      </c>
      <c r="G97" s="12" t="s">
        <v>0</v>
      </c>
      <c r="H97" s="15" t="s">
        <v>38</v>
      </c>
      <c r="I97" s="12" t="s">
        <v>0</v>
      </c>
      <c r="J97" s="15" t="s">
        <v>38</v>
      </c>
      <c r="K97" s="15" t="s">
        <v>38</v>
      </c>
      <c r="L97" s="15" t="s">
        <v>38</v>
      </c>
      <c r="M97" s="12" t="s">
        <v>0</v>
      </c>
      <c r="N97" s="15" t="s">
        <v>38</v>
      </c>
      <c r="O97" s="15" t="s">
        <v>38</v>
      </c>
      <c r="P97" s="15" t="s">
        <v>38</v>
      </c>
      <c r="Q97" s="12" t="s">
        <v>0</v>
      </c>
      <c r="R97" s="12" t="s">
        <v>0</v>
      </c>
      <c r="S97" s="12" t="s">
        <v>0</v>
      </c>
      <c r="T97" s="12" t="s">
        <v>0</v>
      </c>
      <c r="U97" s="15" t="s">
        <v>38</v>
      </c>
      <c r="V97" s="12" t="s">
        <v>0</v>
      </c>
      <c r="W97" s="15" t="s">
        <v>38</v>
      </c>
      <c r="X97" s="12" t="s">
        <v>0</v>
      </c>
      <c r="Y97" s="12" t="s">
        <v>0</v>
      </c>
      <c r="Z97" s="12" t="s">
        <v>0</v>
      </c>
      <c r="AA97" s="12" t="s">
        <v>0</v>
      </c>
      <c r="AB97" s="49" t="s">
        <v>139</v>
      </c>
      <c r="AC97" s="15" t="s">
        <v>38</v>
      </c>
      <c r="AD97" s="15" t="s">
        <v>38</v>
      </c>
      <c r="AE97" s="12" t="s">
        <v>0</v>
      </c>
      <c r="AF97" s="15" t="s">
        <v>38</v>
      </c>
      <c r="AG97" s="12" t="s">
        <v>0</v>
      </c>
      <c r="AH97" s="12" t="s">
        <v>0</v>
      </c>
      <c r="AI97" s="12" t="s">
        <v>0</v>
      </c>
      <c r="AJ97" s="15" t="s">
        <v>38</v>
      </c>
      <c r="AK97" s="12" t="s">
        <v>0</v>
      </c>
      <c r="AL97" s="15" t="s">
        <v>38</v>
      </c>
      <c r="AM97" s="12" t="s">
        <v>0</v>
      </c>
      <c r="AN97" s="15" t="s">
        <v>38</v>
      </c>
      <c r="AP97" s="6">
        <f t="shared" si="8"/>
        <v>20</v>
      </c>
      <c r="AQ97" s="4">
        <f t="shared" si="9"/>
        <v>0</v>
      </c>
      <c r="AR97" s="5">
        <f t="shared" si="10"/>
        <v>0</v>
      </c>
      <c r="AS97" s="7">
        <f t="shared" si="11"/>
        <v>16</v>
      </c>
    </row>
    <row r="98" spans="1:45" ht="67.5" thickBot="1">
      <c r="A98" s="38">
        <v>96</v>
      </c>
      <c r="B98" s="2">
        <v>3282</v>
      </c>
      <c r="C98" s="30" t="s">
        <v>111</v>
      </c>
      <c r="D98" s="12" t="s">
        <v>0</v>
      </c>
      <c r="E98" s="15" t="s">
        <v>38</v>
      </c>
      <c r="F98" s="12" t="s">
        <v>0</v>
      </c>
      <c r="G98" s="12" t="s">
        <v>0</v>
      </c>
      <c r="H98" s="15" t="s">
        <v>38</v>
      </c>
      <c r="I98" s="12" t="s">
        <v>0</v>
      </c>
      <c r="J98" s="15" t="s">
        <v>38</v>
      </c>
      <c r="K98" s="15" t="s">
        <v>38</v>
      </c>
      <c r="L98" s="15" t="s">
        <v>38</v>
      </c>
      <c r="M98" s="12" t="s">
        <v>0</v>
      </c>
      <c r="N98" s="15" t="s">
        <v>38</v>
      </c>
      <c r="O98" s="15" t="s">
        <v>38</v>
      </c>
      <c r="P98" s="15" t="s">
        <v>38</v>
      </c>
      <c r="Q98" s="12" t="s">
        <v>0</v>
      </c>
      <c r="R98" s="12" t="s">
        <v>0</v>
      </c>
      <c r="S98" s="12" t="s">
        <v>0</v>
      </c>
      <c r="T98" s="12" t="s">
        <v>0</v>
      </c>
      <c r="U98" s="15" t="s">
        <v>38</v>
      </c>
      <c r="V98" s="12" t="s">
        <v>0</v>
      </c>
      <c r="W98" s="15" t="s">
        <v>38</v>
      </c>
      <c r="X98" s="12" t="s">
        <v>0</v>
      </c>
      <c r="Y98" s="12" t="s">
        <v>0</v>
      </c>
      <c r="Z98" s="12" t="s">
        <v>0</v>
      </c>
      <c r="AA98" s="12" t="s">
        <v>0</v>
      </c>
      <c r="AB98" s="49" t="s">
        <v>139</v>
      </c>
      <c r="AC98" s="15" t="s">
        <v>38</v>
      </c>
      <c r="AD98" s="15" t="s">
        <v>38</v>
      </c>
      <c r="AE98" s="12" t="s">
        <v>0</v>
      </c>
      <c r="AF98" s="15" t="s">
        <v>38</v>
      </c>
      <c r="AG98" s="12" t="s">
        <v>0</v>
      </c>
      <c r="AH98" s="12" t="s">
        <v>0</v>
      </c>
      <c r="AI98" s="12" t="s">
        <v>0</v>
      </c>
      <c r="AJ98" s="15" t="s">
        <v>38</v>
      </c>
      <c r="AK98" s="12" t="s">
        <v>0</v>
      </c>
      <c r="AL98" s="15" t="s">
        <v>38</v>
      </c>
      <c r="AM98" s="12" t="s">
        <v>0</v>
      </c>
      <c r="AN98" s="15" t="s">
        <v>38</v>
      </c>
      <c r="AP98" s="6">
        <f t="shared" si="8"/>
        <v>20</v>
      </c>
      <c r="AQ98" s="4">
        <f t="shared" si="9"/>
        <v>0</v>
      </c>
      <c r="AR98" s="5">
        <f t="shared" si="10"/>
        <v>0</v>
      </c>
      <c r="AS98" s="7">
        <f t="shared" si="11"/>
        <v>16</v>
      </c>
    </row>
    <row r="99" spans="1:45" ht="67.5" thickBot="1">
      <c r="A99" s="38">
        <v>97</v>
      </c>
      <c r="B99" s="31">
        <v>3283</v>
      </c>
      <c r="C99" s="30" t="s">
        <v>112</v>
      </c>
      <c r="D99" s="12" t="s">
        <v>0</v>
      </c>
      <c r="E99" s="15" t="s">
        <v>38</v>
      </c>
      <c r="F99" s="12" t="s">
        <v>0</v>
      </c>
      <c r="G99" s="12" t="s">
        <v>0</v>
      </c>
      <c r="H99" s="15" t="s">
        <v>38</v>
      </c>
      <c r="I99" s="12" t="s">
        <v>0</v>
      </c>
      <c r="J99" s="15" t="s">
        <v>38</v>
      </c>
      <c r="K99" s="15" t="s">
        <v>38</v>
      </c>
      <c r="L99" s="15" t="s">
        <v>38</v>
      </c>
      <c r="M99" s="12" t="s">
        <v>0</v>
      </c>
      <c r="N99" s="15" t="s">
        <v>38</v>
      </c>
      <c r="O99" s="15" t="s">
        <v>38</v>
      </c>
      <c r="P99" s="15" t="s">
        <v>38</v>
      </c>
      <c r="Q99" s="12" t="s">
        <v>0</v>
      </c>
      <c r="R99" s="12" t="s">
        <v>0</v>
      </c>
      <c r="S99" s="12" t="s">
        <v>0</v>
      </c>
      <c r="T99" s="12" t="s">
        <v>0</v>
      </c>
      <c r="U99" s="15" t="s">
        <v>38</v>
      </c>
      <c r="V99" s="12" t="s">
        <v>0</v>
      </c>
      <c r="W99" s="15" t="s">
        <v>38</v>
      </c>
      <c r="X99" s="12" t="s">
        <v>0</v>
      </c>
      <c r="Y99" s="12" t="s">
        <v>0</v>
      </c>
      <c r="Z99" s="12" t="s">
        <v>0</v>
      </c>
      <c r="AA99" s="12" t="s">
        <v>0</v>
      </c>
      <c r="AB99" s="49" t="s">
        <v>139</v>
      </c>
      <c r="AC99" s="15" t="s">
        <v>38</v>
      </c>
      <c r="AD99" s="15" t="s">
        <v>38</v>
      </c>
      <c r="AE99" s="12" t="s">
        <v>0</v>
      </c>
      <c r="AF99" s="15" t="s">
        <v>38</v>
      </c>
      <c r="AG99" s="12" t="s">
        <v>0</v>
      </c>
      <c r="AH99" s="12" t="s">
        <v>0</v>
      </c>
      <c r="AI99" s="12" t="s">
        <v>0</v>
      </c>
      <c r="AJ99" s="15" t="s">
        <v>38</v>
      </c>
      <c r="AK99" s="12" t="s">
        <v>0</v>
      </c>
      <c r="AL99" s="15" t="s">
        <v>38</v>
      </c>
      <c r="AM99" s="12" t="s">
        <v>0</v>
      </c>
      <c r="AN99" s="15" t="s">
        <v>38</v>
      </c>
      <c r="AP99" s="6">
        <f t="shared" si="8"/>
        <v>20</v>
      </c>
      <c r="AQ99" s="4">
        <f t="shared" si="9"/>
        <v>0</v>
      </c>
      <c r="AR99" s="5">
        <f t="shared" si="10"/>
        <v>0</v>
      </c>
      <c r="AS99" s="7">
        <f t="shared" si="11"/>
        <v>16</v>
      </c>
    </row>
    <row r="100" spans="1:45" ht="67.5" thickBot="1">
      <c r="A100" s="38">
        <v>98</v>
      </c>
      <c r="B100" s="2">
        <v>3284</v>
      </c>
      <c r="C100" s="30" t="s">
        <v>113</v>
      </c>
      <c r="D100" s="12" t="s">
        <v>0</v>
      </c>
      <c r="E100" s="15" t="s">
        <v>38</v>
      </c>
      <c r="F100" s="12" t="s">
        <v>0</v>
      </c>
      <c r="G100" s="12" t="s">
        <v>0</v>
      </c>
      <c r="H100" s="15" t="s">
        <v>38</v>
      </c>
      <c r="I100" s="12" t="s">
        <v>0</v>
      </c>
      <c r="J100" s="15" t="s">
        <v>38</v>
      </c>
      <c r="K100" s="15" t="s">
        <v>38</v>
      </c>
      <c r="L100" s="15" t="s">
        <v>38</v>
      </c>
      <c r="M100" s="12" t="s">
        <v>0</v>
      </c>
      <c r="N100" s="15" t="s">
        <v>38</v>
      </c>
      <c r="O100" s="15" t="s">
        <v>38</v>
      </c>
      <c r="P100" s="15" t="s">
        <v>38</v>
      </c>
      <c r="Q100" s="12" t="s">
        <v>0</v>
      </c>
      <c r="R100" s="12" t="s">
        <v>0</v>
      </c>
      <c r="S100" s="12" t="s">
        <v>0</v>
      </c>
      <c r="T100" s="12" t="s">
        <v>0</v>
      </c>
      <c r="U100" s="15" t="s">
        <v>38</v>
      </c>
      <c r="V100" s="12" t="s">
        <v>0</v>
      </c>
      <c r="W100" s="15" t="s">
        <v>38</v>
      </c>
      <c r="X100" s="12" t="s">
        <v>0</v>
      </c>
      <c r="Y100" s="12" t="s">
        <v>0</v>
      </c>
      <c r="Z100" s="12" t="s">
        <v>0</v>
      </c>
      <c r="AA100" s="12" t="s">
        <v>0</v>
      </c>
      <c r="AB100" s="49" t="s">
        <v>139</v>
      </c>
      <c r="AC100" s="15" t="s">
        <v>38</v>
      </c>
      <c r="AD100" s="15" t="s">
        <v>38</v>
      </c>
      <c r="AE100" s="12" t="s">
        <v>0</v>
      </c>
      <c r="AF100" s="15" t="s">
        <v>38</v>
      </c>
      <c r="AG100" s="12" t="s">
        <v>0</v>
      </c>
      <c r="AH100" s="12" t="s">
        <v>0</v>
      </c>
      <c r="AI100" s="12" t="s">
        <v>0</v>
      </c>
      <c r="AJ100" s="15" t="s">
        <v>38</v>
      </c>
      <c r="AK100" s="12" t="s">
        <v>0</v>
      </c>
      <c r="AL100" s="15" t="s">
        <v>38</v>
      </c>
      <c r="AM100" s="12" t="s">
        <v>0</v>
      </c>
      <c r="AN100" s="15" t="s">
        <v>38</v>
      </c>
      <c r="AP100" s="6">
        <f t="shared" si="8"/>
        <v>20</v>
      </c>
      <c r="AQ100" s="4">
        <f t="shared" si="9"/>
        <v>0</v>
      </c>
      <c r="AR100" s="5">
        <f t="shared" si="10"/>
        <v>0</v>
      </c>
      <c r="AS100" s="7">
        <f t="shared" si="11"/>
        <v>16</v>
      </c>
    </row>
    <row r="101" spans="1:45" ht="67.5" thickBot="1">
      <c r="A101" s="38">
        <v>99</v>
      </c>
      <c r="B101" s="2">
        <v>3285</v>
      </c>
      <c r="C101" s="30" t="s">
        <v>114</v>
      </c>
      <c r="D101" s="12" t="s">
        <v>0</v>
      </c>
      <c r="E101" s="15" t="s">
        <v>38</v>
      </c>
      <c r="F101" s="12" t="s">
        <v>0</v>
      </c>
      <c r="G101" s="12" t="s">
        <v>0</v>
      </c>
      <c r="H101" s="15" t="s">
        <v>38</v>
      </c>
      <c r="I101" s="12" t="s">
        <v>0</v>
      </c>
      <c r="J101" s="15" t="s">
        <v>38</v>
      </c>
      <c r="K101" s="15" t="s">
        <v>38</v>
      </c>
      <c r="L101" s="15" t="s">
        <v>38</v>
      </c>
      <c r="M101" s="12" t="s">
        <v>0</v>
      </c>
      <c r="N101" s="15" t="s">
        <v>38</v>
      </c>
      <c r="O101" s="15" t="s">
        <v>38</v>
      </c>
      <c r="P101" s="15" t="s">
        <v>38</v>
      </c>
      <c r="Q101" s="12" t="s">
        <v>0</v>
      </c>
      <c r="R101" s="12" t="s">
        <v>0</v>
      </c>
      <c r="S101" s="12" t="s">
        <v>0</v>
      </c>
      <c r="T101" s="12" t="s">
        <v>0</v>
      </c>
      <c r="U101" s="15" t="s">
        <v>38</v>
      </c>
      <c r="V101" s="12" t="s">
        <v>0</v>
      </c>
      <c r="W101" s="15" t="s">
        <v>38</v>
      </c>
      <c r="X101" s="12" t="s">
        <v>0</v>
      </c>
      <c r="Y101" s="12" t="s">
        <v>0</v>
      </c>
      <c r="Z101" s="12" t="s">
        <v>0</v>
      </c>
      <c r="AA101" s="12" t="s">
        <v>0</v>
      </c>
      <c r="AB101" s="49" t="s">
        <v>139</v>
      </c>
      <c r="AC101" s="15" t="s">
        <v>38</v>
      </c>
      <c r="AD101" s="15" t="s">
        <v>38</v>
      </c>
      <c r="AE101" s="12" t="s">
        <v>0</v>
      </c>
      <c r="AF101" s="15" t="s">
        <v>38</v>
      </c>
      <c r="AG101" s="12" t="s">
        <v>0</v>
      </c>
      <c r="AH101" s="12" t="s">
        <v>0</v>
      </c>
      <c r="AI101" s="12" t="s">
        <v>0</v>
      </c>
      <c r="AJ101" s="15" t="s">
        <v>38</v>
      </c>
      <c r="AK101" s="12" t="s">
        <v>0</v>
      </c>
      <c r="AL101" s="15" t="s">
        <v>38</v>
      </c>
      <c r="AM101" s="12" t="s">
        <v>0</v>
      </c>
      <c r="AN101" s="15" t="s">
        <v>38</v>
      </c>
      <c r="AP101" s="6">
        <f t="shared" si="8"/>
        <v>20</v>
      </c>
      <c r="AQ101" s="4">
        <f t="shared" si="9"/>
        <v>0</v>
      </c>
      <c r="AR101" s="5">
        <f t="shared" si="10"/>
        <v>0</v>
      </c>
      <c r="AS101" s="7">
        <f t="shared" si="11"/>
        <v>16</v>
      </c>
    </row>
    <row r="102" spans="1:45" ht="67.5" thickBot="1">
      <c r="A102" s="38">
        <v>100</v>
      </c>
      <c r="B102" s="31">
        <v>3286</v>
      </c>
      <c r="C102" s="30" t="s">
        <v>115</v>
      </c>
      <c r="D102" s="12" t="s">
        <v>0</v>
      </c>
      <c r="E102" s="15" t="s">
        <v>38</v>
      </c>
      <c r="F102" s="12" t="s">
        <v>0</v>
      </c>
      <c r="G102" s="12" t="s">
        <v>0</v>
      </c>
      <c r="H102" s="15" t="s">
        <v>38</v>
      </c>
      <c r="I102" s="12" t="s">
        <v>0</v>
      </c>
      <c r="J102" s="15" t="s">
        <v>38</v>
      </c>
      <c r="K102" s="15" t="s">
        <v>38</v>
      </c>
      <c r="L102" s="15" t="s">
        <v>38</v>
      </c>
      <c r="M102" s="12" t="s">
        <v>0</v>
      </c>
      <c r="N102" s="15" t="s">
        <v>38</v>
      </c>
      <c r="O102" s="15" t="s">
        <v>38</v>
      </c>
      <c r="P102" s="15" t="s">
        <v>38</v>
      </c>
      <c r="Q102" s="12" t="s">
        <v>0</v>
      </c>
      <c r="R102" s="12" t="s">
        <v>0</v>
      </c>
      <c r="S102" s="12" t="s">
        <v>0</v>
      </c>
      <c r="T102" s="12" t="s">
        <v>0</v>
      </c>
      <c r="U102" s="15" t="s">
        <v>38</v>
      </c>
      <c r="V102" s="12" t="s">
        <v>0</v>
      </c>
      <c r="W102" s="15" t="s">
        <v>38</v>
      </c>
      <c r="X102" s="12" t="s">
        <v>0</v>
      </c>
      <c r="Y102" s="12" t="s">
        <v>0</v>
      </c>
      <c r="Z102" s="12" t="s">
        <v>0</v>
      </c>
      <c r="AA102" s="12" t="s">
        <v>0</v>
      </c>
      <c r="AB102" s="49" t="s">
        <v>139</v>
      </c>
      <c r="AC102" s="15" t="s">
        <v>38</v>
      </c>
      <c r="AD102" s="15" t="s">
        <v>38</v>
      </c>
      <c r="AE102" s="12" t="s">
        <v>0</v>
      </c>
      <c r="AF102" s="15" t="s">
        <v>38</v>
      </c>
      <c r="AG102" s="12" t="s">
        <v>0</v>
      </c>
      <c r="AH102" s="12" t="s">
        <v>0</v>
      </c>
      <c r="AI102" s="12" t="s">
        <v>0</v>
      </c>
      <c r="AJ102" s="15" t="s">
        <v>38</v>
      </c>
      <c r="AK102" s="12" t="s">
        <v>0</v>
      </c>
      <c r="AL102" s="15" t="s">
        <v>38</v>
      </c>
      <c r="AM102" s="12" t="s">
        <v>0</v>
      </c>
      <c r="AN102" s="15" t="s">
        <v>38</v>
      </c>
      <c r="AP102" s="6">
        <f t="shared" si="8"/>
        <v>20</v>
      </c>
      <c r="AQ102" s="4">
        <f t="shared" si="9"/>
        <v>0</v>
      </c>
      <c r="AR102" s="5">
        <f t="shared" si="10"/>
        <v>0</v>
      </c>
      <c r="AS102" s="7">
        <f t="shared" si="11"/>
        <v>16</v>
      </c>
    </row>
    <row r="103" spans="1:45" ht="79.5" thickBot="1">
      <c r="A103" s="38">
        <v>101</v>
      </c>
      <c r="B103" s="2">
        <v>3287</v>
      </c>
      <c r="C103" s="30" t="s">
        <v>116</v>
      </c>
      <c r="D103" s="12" t="s">
        <v>0</v>
      </c>
      <c r="E103" s="15" t="s">
        <v>38</v>
      </c>
      <c r="F103" s="12" t="s">
        <v>0</v>
      </c>
      <c r="G103" s="12" t="s">
        <v>0</v>
      </c>
      <c r="H103" s="15" t="s">
        <v>38</v>
      </c>
      <c r="I103" s="12" t="s">
        <v>0</v>
      </c>
      <c r="J103" s="15" t="s">
        <v>38</v>
      </c>
      <c r="K103" s="15" t="s">
        <v>38</v>
      </c>
      <c r="L103" s="15" t="s">
        <v>38</v>
      </c>
      <c r="M103" s="12" t="s">
        <v>0</v>
      </c>
      <c r="N103" s="15" t="s">
        <v>38</v>
      </c>
      <c r="O103" s="15" t="s">
        <v>38</v>
      </c>
      <c r="P103" s="15" t="s">
        <v>38</v>
      </c>
      <c r="Q103" s="12" t="s">
        <v>0</v>
      </c>
      <c r="R103" s="12" t="s">
        <v>0</v>
      </c>
      <c r="S103" s="12" t="s">
        <v>0</v>
      </c>
      <c r="T103" s="12" t="s">
        <v>0</v>
      </c>
      <c r="U103" s="15" t="s">
        <v>38</v>
      </c>
      <c r="V103" s="12" t="s">
        <v>0</v>
      </c>
      <c r="W103" s="15" t="s">
        <v>38</v>
      </c>
      <c r="X103" s="12" t="s">
        <v>0</v>
      </c>
      <c r="Y103" s="12" t="s">
        <v>0</v>
      </c>
      <c r="Z103" s="12" t="s">
        <v>0</v>
      </c>
      <c r="AA103" s="12" t="s">
        <v>0</v>
      </c>
      <c r="AB103" s="49" t="s">
        <v>139</v>
      </c>
      <c r="AC103" s="15" t="s">
        <v>38</v>
      </c>
      <c r="AD103" s="15" t="s">
        <v>38</v>
      </c>
      <c r="AE103" s="12" t="s">
        <v>0</v>
      </c>
      <c r="AF103" s="15" t="s">
        <v>38</v>
      </c>
      <c r="AG103" s="12" t="s">
        <v>0</v>
      </c>
      <c r="AH103" s="12" t="s">
        <v>0</v>
      </c>
      <c r="AI103" s="12" t="s">
        <v>0</v>
      </c>
      <c r="AJ103" s="15" t="s">
        <v>38</v>
      </c>
      <c r="AK103" s="12" t="s">
        <v>0</v>
      </c>
      <c r="AL103" s="15" t="s">
        <v>38</v>
      </c>
      <c r="AM103" s="12" t="s">
        <v>0</v>
      </c>
      <c r="AN103" s="15" t="s">
        <v>38</v>
      </c>
      <c r="AP103" s="6">
        <f t="shared" si="8"/>
        <v>20</v>
      </c>
      <c r="AQ103" s="4">
        <f t="shared" si="9"/>
        <v>0</v>
      </c>
      <c r="AR103" s="5">
        <f t="shared" si="10"/>
        <v>0</v>
      </c>
      <c r="AS103" s="7">
        <f t="shared" si="11"/>
        <v>16</v>
      </c>
    </row>
    <row r="104" spans="1:45" ht="67.5" thickBot="1">
      <c r="A104" s="38">
        <v>102</v>
      </c>
      <c r="B104" s="2">
        <v>3288</v>
      </c>
      <c r="C104" s="30" t="s">
        <v>117</v>
      </c>
      <c r="D104" s="12" t="s">
        <v>0</v>
      </c>
      <c r="E104" s="15" t="s">
        <v>38</v>
      </c>
      <c r="F104" s="12" t="s">
        <v>0</v>
      </c>
      <c r="G104" s="12" t="s">
        <v>0</v>
      </c>
      <c r="H104" s="15" t="s">
        <v>38</v>
      </c>
      <c r="I104" s="12" t="s">
        <v>0</v>
      </c>
      <c r="J104" s="15" t="s">
        <v>38</v>
      </c>
      <c r="K104" s="15" t="s">
        <v>38</v>
      </c>
      <c r="L104" s="15" t="s">
        <v>38</v>
      </c>
      <c r="M104" s="12" t="s">
        <v>0</v>
      </c>
      <c r="N104" s="15" t="s">
        <v>38</v>
      </c>
      <c r="O104" s="15" t="s">
        <v>38</v>
      </c>
      <c r="P104" s="15" t="s">
        <v>38</v>
      </c>
      <c r="Q104" s="12" t="s">
        <v>0</v>
      </c>
      <c r="R104" s="12" t="s">
        <v>0</v>
      </c>
      <c r="S104" s="12" t="s">
        <v>0</v>
      </c>
      <c r="T104" s="12" t="s">
        <v>0</v>
      </c>
      <c r="U104" s="15" t="s">
        <v>38</v>
      </c>
      <c r="V104" s="12" t="s">
        <v>0</v>
      </c>
      <c r="W104" s="15" t="s">
        <v>38</v>
      </c>
      <c r="X104" s="12" t="s">
        <v>0</v>
      </c>
      <c r="Y104" s="12" t="s">
        <v>0</v>
      </c>
      <c r="Z104" s="12" t="s">
        <v>0</v>
      </c>
      <c r="AA104" s="12" t="s">
        <v>0</v>
      </c>
      <c r="AB104" s="49" t="s">
        <v>139</v>
      </c>
      <c r="AC104" s="15" t="s">
        <v>38</v>
      </c>
      <c r="AD104" s="15" t="s">
        <v>38</v>
      </c>
      <c r="AE104" s="12" t="s">
        <v>0</v>
      </c>
      <c r="AF104" s="15" t="s">
        <v>38</v>
      </c>
      <c r="AG104" s="12" t="s">
        <v>0</v>
      </c>
      <c r="AH104" s="12" t="s">
        <v>0</v>
      </c>
      <c r="AI104" s="12" t="s">
        <v>0</v>
      </c>
      <c r="AJ104" s="15" t="s">
        <v>38</v>
      </c>
      <c r="AK104" s="12" t="s">
        <v>0</v>
      </c>
      <c r="AL104" s="15" t="s">
        <v>38</v>
      </c>
      <c r="AM104" s="12" t="s">
        <v>0</v>
      </c>
      <c r="AN104" s="15" t="s">
        <v>38</v>
      </c>
      <c r="AP104" s="6">
        <f t="shared" si="8"/>
        <v>20</v>
      </c>
      <c r="AQ104" s="4">
        <f t="shared" si="9"/>
        <v>0</v>
      </c>
      <c r="AR104" s="5">
        <f t="shared" si="10"/>
        <v>0</v>
      </c>
      <c r="AS104" s="7">
        <f t="shared" si="11"/>
        <v>16</v>
      </c>
    </row>
    <row r="105" spans="1:45" ht="67.5" thickBot="1">
      <c r="A105" s="38">
        <v>103</v>
      </c>
      <c r="B105" s="31">
        <v>3289</v>
      </c>
      <c r="C105" s="30" t="s">
        <v>117</v>
      </c>
      <c r="D105" s="12" t="s">
        <v>0</v>
      </c>
      <c r="E105" s="15" t="s">
        <v>38</v>
      </c>
      <c r="F105" s="12" t="s">
        <v>0</v>
      </c>
      <c r="G105" s="12" t="s">
        <v>0</v>
      </c>
      <c r="H105" s="15" t="s">
        <v>38</v>
      </c>
      <c r="I105" s="12" t="s">
        <v>0</v>
      </c>
      <c r="J105" s="15" t="s">
        <v>38</v>
      </c>
      <c r="K105" s="15" t="s">
        <v>38</v>
      </c>
      <c r="L105" s="15" t="s">
        <v>38</v>
      </c>
      <c r="M105" s="12" t="s">
        <v>0</v>
      </c>
      <c r="N105" s="15" t="s">
        <v>38</v>
      </c>
      <c r="O105" s="15" t="s">
        <v>38</v>
      </c>
      <c r="P105" s="15" t="s">
        <v>38</v>
      </c>
      <c r="Q105" s="12" t="s">
        <v>0</v>
      </c>
      <c r="R105" s="12" t="s">
        <v>0</v>
      </c>
      <c r="S105" s="12" t="s">
        <v>0</v>
      </c>
      <c r="T105" s="12" t="s">
        <v>0</v>
      </c>
      <c r="U105" s="15" t="s">
        <v>38</v>
      </c>
      <c r="V105" s="12" t="s">
        <v>0</v>
      </c>
      <c r="W105" s="15" t="s">
        <v>38</v>
      </c>
      <c r="X105" s="12" t="s">
        <v>0</v>
      </c>
      <c r="Y105" s="12" t="s">
        <v>0</v>
      </c>
      <c r="Z105" s="12" t="s">
        <v>0</v>
      </c>
      <c r="AA105" s="12" t="s">
        <v>0</v>
      </c>
      <c r="AB105" s="49" t="s">
        <v>139</v>
      </c>
      <c r="AC105" s="15" t="s">
        <v>38</v>
      </c>
      <c r="AD105" s="15" t="s">
        <v>38</v>
      </c>
      <c r="AE105" s="12" t="s">
        <v>0</v>
      </c>
      <c r="AF105" s="15" t="s">
        <v>38</v>
      </c>
      <c r="AG105" s="12" t="s">
        <v>0</v>
      </c>
      <c r="AH105" s="12" t="s">
        <v>0</v>
      </c>
      <c r="AI105" s="12" t="s">
        <v>0</v>
      </c>
      <c r="AJ105" s="15" t="s">
        <v>38</v>
      </c>
      <c r="AK105" s="12" t="s">
        <v>0</v>
      </c>
      <c r="AL105" s="15" t="s">
        <v>38</v>
      </c>
      <c r="AM105" s="12" t="s">
        <v>0</v>
      </c>
      <c r="AN105" s="15" t="s">
        <v>38</v>
      </c>
      <c r="AP105" s="6">
        <f t="shared" si="8"/>
        <v>20</v>
      </c>
      <c r="AQ105" s="4">
        <f t="shared" si="9"/>
        <v>0</v>
      </c>
      <c r="AR105" s="5">
        <f t="shared" si="10"/>
        <v>0</v>
      </c>
      <c r="AS105" s="7">
        <f t="shared" si="11"/>
        <v>16</v>
      </c>
    </row>
    <row r="106" spans="1:45" ht="67.5" thickBot="1">
      <c r="A106" s="38">
        <v>104</v>
      </c>
      <c r="B106" s="2">
        <v>3290</v>
      </c>
      <c r="C106" s="30" t="s">
        <v>118</v>
      </c>
      <c r="D106" s="12" t="s">
        <v>0</v>
      </c>
      <c r="E106" s="15" t="s">
        <v>38</v>
      </c>
      <c r="F106" s="12" t="s">
        <v>0</v>
      </c>
      <c r="G106" s="12" t="s">
        <v>0</v>
      </c>
      <c r="H106" s="15" t="s">
        <v>38</v>
      </c>
      <c r="I106" s="12" t="s">
        <v>0</v>
      </c>
      <c r="J106" s="15" t="s">
        <v>38</v>
      </c>
      <c r="K106" s="15" t="s">
        <v>38</v>
      </c>
      <c r="L106" s="15" t="s">
        <v>38</v>
      </c>
      <c r="M106" s="12" t="s">
        <v>0</v>
      </c>
      <c r="N106" s="15" t="s">
        <v>38</v>
      </c>
      <c r="O106" s="15" t="s">
        <v>38</v>
      </c>
      <c r="P106" s="15" t="s">
        <v>38</v>
      </c>
      <c r="Q106" s="12" t="s">
        <v>0</v>
      </c>
      <c r="R106" s="12" t="s">
        <v>0</v>
      </c>
      <c r="S106" s="12" t="s">
        <v>0</v>
      </c>
      <c r="T106" s="12" t="s">
        <v>0</v>
      </c>
      <c r="U106" s="15" t="s">
        <v>38</v>
      </c>
      <c r="V106" s="12" t="s">
        <v>0</v>
      </c>
      <c r="W106" s="15" t="s">
        <v>38</v>
      </c>
      <c r="X106" s="12" t="s">
        <v>0</v>
      </c>
      <c r="Y106" s="12" t="s">
        <v>0</v>
      </c>
      <c r="Z106" s="12" t="s">
        <v>0</v>
      </c>
      <c r="AA106" s="12" t="s">
        <v>0</v>
      </c>
      <c r="AB106" s="49" t="s">
        <v>139</v>
      </c>
      <c r="AC106" s="15" t="s">
        <v>38</v>
      </c>
      <c r="AD106" s="15" t="s">
        <v>38</v>
      </c>
      <c r="AE106" s="12" t="s">
        <v>0</v>
      </c>
      <c r="AF106" s="15" t="s">
        <v>38</v>
      </c>
      <c r="AG106" s="12" t="s">
        <v>0</v>
      </c>
      <c r="AH106" s="12" t="s">
        <v>0</v>
      </c>
      <c r="AI106" s="12" t="s">
        <v>0</v>
      </c>
      <c r="AJ106" s="15" t="s">
        <v>38</v>
      </c>
      <c r="AK106" s="12" t="s">
        <v>0</v>
      </c>
      <c r="AL106" s="15" t="s">
        <v>38</v>
      </c>
      <c r="AM106" s="12" t="s">
        <v>0</v>
      </c>
      <c r="AN106" s="15" t="s">
        <v>38</v>
      </c>
      <c r="AP106" s="6">
        <f t="shared" si="8"/>
        <v>20</v>
      </c>
      <c r="AQ106" s="4">
        <f t="shared" si="9"/>
        <v>0</v>
      </c>
      <c r="AR106" s="5">
        <f t="shared" si="10"/>
        <v>0</v>
      </c>
      <c r="AS106" s="7">
        <f t="shared" si="11"/>
        <v>16</v>
      </c>
    </row>
    <row r="107" spans="1:45" ht="67.5" thickBot="1">
      <c r="A107" s="38">
        <v>105</v>
      </c>
      <c r="B107" s="2">
        <v>3291</v>
      </c>
      <c r="C107" s="30" t="s">
        <v>119</v>
      </c>
      <c r="D107" s="12" t="s">
        <v>0</v>
      </c>
      <c r="E107" s="15" t="s">
        <v>38</v>
      </c>
      <c r="F107" s="12" t="s">
        <v>0</v>
      </c>
      <c r="G107" s="12" t="s">
        <v>0</v>
      </c>
      <c r="H107" s="15" t="s">
        <v>38</v>
      </c>
      <c r="I107" s="12" t="s">
        <v>0</v>
      </c>
      <c r="J107" s="15" t="s">
        <v>38</v>
      </c>
      <c r="K107" s="15" t="s">
        <v>38</v>
      </c>
      <c r="L107" s="15" t="s">
        <v>38</v>
      </c>
      <c r="M107" s="12" t="s">
        <v>0</v>
      </c>
      <c r="N107" s="15" t="s">
        <v>38</v>
      </c>
      <c r="O107" s="15" t="s">
        <v>38</v>
      </c>
      <c r="P107" s="15" t="s">
        <v>38</v>
      </c>
      <c r="Q107" s="12" t="s">
        <v>0</v>
      </c>
      <c r="R107" s="12" t="s">
        <v>0</v>
      </c>
      <c r="S107" s="12" t="s">
        <v>0</v>
      </c>
      <c r="T107" s="12" t="s">
        <v>0</v>
      </c>
      <c r="U107" s="15" t="s">
        <v>38</v>
      </c>
      <c r="V107" s="12" t="s">
        <v>0</v>
      </c>
      <c r="W107" s="15" t="s">
        <v>38</v>
      </c>
      <c r="X107" s="12" t="s">
        <v>0</v>
      </c>
      <c r="Y107" s="12" t="s">
        <v>0</v>
      </c>
      <c r="Z107" s="12" t="s">
        <v>0</v>
      </c>
      <c r="AA107" s="12" t="s">
        <v>0</v>
      </c>
      <c r="AB107" s="49" t="s">
        <v>139</v>
      </c>
      <c r="AC107" s="15" t="s">
        <v>38</v>
      </c>
      <c r="AD107" s="15" t="s">
        <v>38</v>
      </c>
      <c r="AE107" s="12" t="s">
        <v>0</v>
      </c>
      <c r="AF107" s="15" t="s">
        <v>38</v>
      </c>
      <c r="AG107" s="12" t="s">
        <v>0</v>
      </c>
      <c r="AH107" s="12" t="s">
        <v>0</v>
      </c>
      <c r="AI107" s="12" t="s">
        <v>0</v>
      </c>
      <c r="AJ107" s="15" t="s">
        <v>38</v>
      </c>
      <c r="AK107" s="12" t="s">
        <v>0</v>
      </c>
      <c r="AL107" s="15" t="s">
        <v>38</v>
      </c>
      <c r="AM107" s="12" t="s">
        <v>0</v>
      </c>
      <c r="AN107" s="15" t="s">
        <v>38</v>
      </c>
      <c r="AP107" s="6">
        <f t="shared" si="8"/>
        <v>20</v>
      </c>
      <c r="AQ107" s="4">
        <f t="shared" si="9"/>
        <v>0</v>
      </c>
      <c r="AR107" s="5">
        <f t="shared" si="10"/>
        <v>0</v>
      </c>
      <c r="AS107" s="7">
        <f t="shared" si="11"/>
        <v>16</v>
      </c>
    </row>
    <row r="108" spans="1:45" ht="126.75" thickBot="1">
      <c r="A108" s="38">
        <v>106</v>
      </c>
      <c r="B108" s="31">
        <v>3292</v>
      </c>
      <c r="C108" s="30" t="s">
        <v>120</v>
      </c>
      <c r="D108" s="12" t="s">
        <v>0</v>
      </c>
      <c r="E108" s="15" t="s">
        <v>38</v>
      </c>
      <c r="F108" s="12" t="s">
        <v>0</v>
      </c>
      <c r="G108" s="12" t="s">
        <v>0</v>
      </c>
      <c r="H108" s="15" t="s">
        <v>38</v>
      </c>
      <c r="I108" s="12" t="s">
        <v>0</v>
      </c>
      <c r="J108" s="15" t="s">
        <v>38</v>
      </c>
      <c r="K108" s="15" t="s">
        <v>38</v>
      </c>
      <c r="L108" s="15" t="s">
        <v>38</v>
      </c>
      <c r="M108" s="12" t="s">
        <v>0</v>
      </c>
      <c r="N108" s="15" t="s">
        <v>38</v>
      </c>
      <c r="O108" s="15" t="s">
        <v>38</v>
      </c>
      <c r="P108" s="15" t="s">
        <v>38</v>
      </c>
      <c r="Q108" s="12" t="s">
        <v>0</v>
      </c>
      <c r="R108" s="12" t="s">
        <v>0</v>
      </c>
      <c r="S108" s="12" t="s">
        <v>0</v>
      </c>
      <c r="T108" s="12" t="s">
        <v>0</v>
      </c>
      <c r="U108" s="15" t="s">
        <v>38</v>
      </c>
      <c r="V108" s="12" t="s">
        <v>0</v>
      </c>
      <c r="W108" s="15" t="s">
        <v>38</v>
      </c>
      <c r="X108" s="12" t="s">
        <v>0</v>
      </c>
      <c r="Y108" s="12" t="s">
        <v>0</v>
      </c>
      <c r="Z108" s="12" t="s">
        <v>0</v>
      </c>
      <c r="AA108" s="12" t="s">
        <v>0</v>
      </c>
      <c r="AB108" s="49" t="s">
        <v>139</v>
      </c>
      <c r="AC108" s="15" t="s">
        <v>38</v>
      </c>
      <c r="AD108" s="15" t="s">
        <v>38</v>
      </c>
      <c r="AE108" s="12" t="s">
        <v>0</v>
      </c>
      <c r="AF108" s="15" t="s">
        <v>38</v>
      </c>
      <c r="AG108" s="12" t="s">
        <v>0</v>
      </c>
      <c r="AH108" s="12" t="s">
        <v>0</v>
      </c>
      <c r="AI108" s="12" t="s">
        <v>0</v>
      </c>
      <c r="AJ108" s="15" t="s">
        <v>38</v>
      </c>
      <c r="AK108" s="12" t="s">
        <v>0</v>
      </c>
      <c r="AL108" s="15" t="s">
        <v>38</v>
      </c>
      <c r="AM108" s="12" t="s">
        <v>0</v>
      </c>
      <c r="AN108" s="15" t="s">
        <v>38</v>
      </c>
      <c r="AP108" s="6">
        <f t="shared" si="8"/>
        <v>20</v>
      </c>
      <c r="AQ108" s="4">
        <f t="shared" si="9"/>
        <v>0</v>
      </c>
      <c r="AR108" s="5">
        <f t="shared" si="10"/>
        <v>0</v>
      </c>
      <c r="AS108" s="7">
        <f t="shared" si="11"/>
        <v>16</v>
      </c>
    </row>
    <row r="109" spans="1:45" ht="67.5" thickBot="1">
      <c r="A109" s="38">
        <v>107</v>
      </c>
      <c r="B109" s="2">
        <v>3293</v>
      </c>
      <c r="C109" s="30" t="s">
        <v>121</v>
      </c>
      <c r="D109" s="12" t="s">
        <v>0</v>
      </c>
      <c r="E109" s="15" t="s">
        <v>38</v>
      </c>
      <c r="F109" s="12" t="s">
        <v>0</v>
      </c>
      <c r="G109" s="12" t="s">
        <v>0</v>
      </c>
      <c r="H109" s="15" t="s">
        <v>38</v>
      </c>
      <c r="I109" s="12" t="s">
        <v>0</v>
      </c>
      <c r="J109" s="15" t="s">
        <v>38</v>
      </c>
      <c r="K109" s="15" t="s">
        <v>38</v>
      </c>
      <c r="L109" s="15" t="s">
        <v>38</v>
      </c>
      <c r="M109" s="12" t="s">
        <v>0</v>
      </c>
      <c r="N109" s="15" t="s">
        <v>38</v>
      </c>
      <c r="O109" s="15" t="s">
        <v>38</v>
      </c>
      <c r="P109" s="15" t="s">
        <v>38</v>
      </c>
      <c r="Q109" s="12" t="s">
        <v>0</v>
      </c>
      <c r="R109" s="12" t="s">
        <v>0</v>
      </c>
      <c r="S109" s="12" t="s">
        <v>0</v>
      </c>
      <c r="T109" s="12" t="s">
        <v>0</v>
      </c>
      <c r="U109" s="15" t="s">
        <v>38</v>
      </c>
      <c r="V109" s="12" t="s">
        <v>0</v>
      </c>
      <c r="W109" s="15" t="s">
        <v>38</v>
      </c>
      <c r="X109" s="12" t="s">
        <v>0</v>
      </c>
      <c r="Y109" s="12" t="s">
        <v>0</v>
      </c>
      <c r="Z109" s="12" t="s">
        <v>0</v>
      </c>
      <c r="AA109" s="12" t="s">
        <v>0</v>
      </c>
      <c r="AB109" s="49" t="s">
        <v>139</v>
      </c>
      <c r="AC109" s="15" t="s">
        <v>38</v>
      </c>
      <c r="AD109" s="15" t="s">
        <v>38</v>
      </c>
      <c r="AE109" s="12" t="s">
        <v>0</v>
      </c>
      <c r="AF109" s="15" t="s">
        <v>38</v>
      </c>
      <c r="AG109" s="12" t="s">
        <v>0</v>
      </c>
      <c r="AH109" s="12" t="s">
        <v>0</v>
      </c>
      <c r="AI109" s="12" t="s">
        <v>0</v>
      </c>
      <c r="AJ109" s="15" t="s">
        <v>38</v>
      </c>
      <c r="AK109" s="12" t="s">
        <v>0</v>
      </c>
      <c r="AL109" s="15" t="s">
        <v>38</v>
      </c>
      <c r="AM109" s="12" t="s">
        <v>0</v>
      </c>
      <c r="AN109" s="15" t="s">
        <v>38</v>
      </c>
      <c r="AP109" s="6">
        <f t="shared" si="8"/>
        <v>20</v>
      </c>
      <c r="AQ109" s="4">
        <f t="shared" si="9"/>
        <v>0</v>
      </c>
      <c r="AR109" s="5">
        <f t="shared" si="10"/>
        <v>0</v>
      </c>
      <c r="AS109" s="7">
        <f t="shared" si="11"/>
        <v>16</v>
      </c>
    </row>
    <row r="110" spans="1:45" ht="67.5" thickBot="1">
      <c r="A110" s="38">
        <v>108</v>
      </c>
      <c r="B110" s="2">
        <v>3294</v>
      </c>
      <c r="C110" s="30" t="s">
        <v>122</v>
      </c>
      <c r="D110" s="12" t="s">
        <v>0</v>
      </c>
      <c r="E110" s="15" t="s">
        <v>38</v>
      </c>
      <c r="F110" s="12" t="s">
        <v>0</v>
      </c>
      <c r="G110" s="12" t="s">
        <v>0</v>
      </c>
      <c r="H110" s="15" t="s">
        <v>38</v>
      </c>
      <c r="I110" s="12" t="s">
        <v>0</v>
      </c>
      <c r="J110" s="15" t="s">
        <v>38</v>
      </c>
      <c r="K110" s="15" t="s">
        <v>38</v>
      </c>
      <c r="L110" s="15" t="s">
        <v>38</v>
      </c>
      <c r="M110" s="12" t="s">
        <v>0</v>
      </c>
      <c r="N110" s="15" t="s">
        <v>38</v>
      </c>
      <c r="O110" s="15" t="s">
        <v>38</v>
      </c>
      <c r="P110" s="15" t="s">
        <v>38</v>
      </c>
      <c r="Q110" s="12" t="s">
        <v>0</v>
      </c>
      <c r="R110" s="12" t="s">
        <v>0</v>
      </c>
      <c r="S110" s="12" t="s">
        <v>0</v>
      </c>
      <c r="T110" s="12" t="s">
        <v>0</v>
      </c>
      <c r="U110" s="15" t="s">
        <v>38</v>
      </c>
      <c r="V110" s="12" t="s">
        <v>0</v>
      </c>
      <c r="W110" s="15" t="s">
        <v>38</v>
      </c>
      <c r="X110" s="12" t="s">
        <v>0</v>
      </c>
      <c r="Y110" s="12" t="s">
        <v>0</v>
      </c>
      <c r="Z110" s="12" t="s">
        <v>0</v>
      </c>
      <c r="AA110" s="12" t="s">
        <v>0</v>
      </c>
      <c r="AB110" s="49" t="s">
        <v>139</v>
      </c>
      <c r="AC110" s="15" t="s">
        <v>38</v>
      </c>
      <c r="AD110" s="15" t="s">
        <v>38</v>
      </c>
      <c r="AE110" s="12" t="s">
        <v>0</v>
      </c>
      <c r="AF110" s="15" t="s">
        <v>38</v>
      </c>
      <c r="AG110" s="12" t="s">
        <v>0</v>
      </c>
      <c r="AH110" s="12" t="s">
        <v>0</v>
      </c>
      <c r="AI110" s="12" t="s">
        <v>0</v>
      </c>
      <c r="AJ110" s="15" t="s">
        <v>38</v>
      </c>
      <c r="AK110" s="12" t="s">
        <v>0</v>
      </c>
      <c r="AL110" s="15" t="s">
        <v>38</v>
      </c>
      <c r="AM110" s="12" t="s">
        <v>0</v>
      </c>
      <c r="AN110" s="15" t="s">
        <v>38</v>
      </c>
      <c r="AP110" s="6">
        <f t="shared" si="8"/>
        <v>20</v>
      </c>
      <c r="AQ110" s="4">
        <f t="shared" si="9"/>
        <v>0</v>
      </c>
      <c r="AR110" s="5">
        <f t="shared" si="10"/>
        <v>0</v>
      </c>
      <c r="AS110" s="7">
        <f t="shared" si="11"/>
        <v>16</v>
      </c>
    </row>
    <row r="111" spans="1:45" ht="95.25" thickBot="1">
      <c r="A111" s="38">
        <v>109</v>
      </c>
      <c r="B111" s="31">
        <v>3295</v>
      </c>
      <c r="C111" s="30" t="s">
        <v>123</v>
      </c>
      <c r="D111" s="12" t="s">
        <v>0</v>
      </c>
      <c r="E111" s="15" t="s">
        <v>38</v>
      </c>
      <c r="F111" s="12" t="s">
        <v>0</v>
      </c>
      <c r="G111" s="12" t="s">
        <v>0</v>
      </c>
      <c r="H111" s="15" t="s">
        <v>38</v>
      </c>
      <c r="I111" s="12" t="s">
        <v>0</v>
      </c>
      <c r="J111" s="15" t="s">
        <v>38</v>
      </c>
      <c r="K111" s="15" t="s">
        <v>38</v>
      </c>
      <c r="L111" s="15" t="s">
        <v>38</v>
      </c>
      <c r="M111" s="12" t="s">
        <v>0</v>
      </c>
      <c r="N111" s="15" t="s">
        <v>38</v>
      </c>
      <c r="O111" s="15" t="s">
        <v>38</v>
      </c>
      <c r="P111" s="15" t="s">
        <v>38</v>
      </c>
      <c r="Q111" s="12" t="s">
        <v>0</v>
      </c>
      <c r="R111" s="12" t="s">
        <v>0</v>
      </c>
      <c r="S111" s="12" t="s">
        <v>0</v>
      </c>
      <c r="T111" s="12" t="s">
        <v>0</v>
      </c>
      <c r="U111" s="15" t="s">
        <v>38</v>
      </c>
      <c r="V111" s="12" t="s">
        <v>0</v>
      </c>
      <c r="W111" s="15" t="s">
        <v>38</v>
      </c>
      <c r="X111" s="12" t="s">
        <v>0</v>
      </c>
      <c r="Y111" s="12" t="s">
        <v>0</v>
      </c>
      <c r="Z111" s="12" t="s">
        <v>0</v>
      </c>
      <c r="AA111" s="12" t="s">
        <v>0</v>
      </c>
      <c r="AB111" s="49" t="s">
        <v>139</v>
      </c>
      <c r="AC111" s="15" t="s">
        <v>38</v>
      </c>
      <c r="AD111" s="15" t="s">
        <v>38</v>
      </c>
      <c r="AE111" s="12" t="s">
        <v>0</v>
      </c>
      <c r="AF111" s="15" t="s">
        <v>38</v>
      </c>
      <c r="AG111" s="12" t="s">
        <v>0</v>
      </c>
      <c r="AH111" s="12" t="s">
        <v>0</v>
      </c>
      <c r="AI111" s="12" t="s">
        <v>0</v>
      </c>
      <c r="AJ111" s="15" t="s">
        <v>38</v>
      </c>
      <c r="AK111" s="12" t="s">
        <v>0</v>
      </c>
      <c r="AL111" s="15" t="s">
        <v>38</v>
      </c>
      <c r="AM111" s="12" t="s">
        <v>0</v>
      </c>
      <c r="AN111" s="15" t="s">
        <v>38</v>
      </c>
      <c r="AP111" s="6">
        <f t="shared" si="8"/>
        <v>20</v>
      </c>
      <c r="AQ111" s="4">
        <f t="shared" si="9"/>
        <v>0</v>
      </c>
      <c r="AR111" s="5">
        <f t="shared" si="10"/>
        <v>0</v>
      </c>
      <c r="AS111" s="7">
        <f t="shared" si="11"/>
        <v>16</v>
      </c>
    </row>
    <row r="112" spans="1:45" ht="126.75" thickBot="1">
      <c r="A112" s="38">
        <v>110</v>
      </c>
      <c r="B112" s="2">
        <v>3296</v>
      </c>
      <c r="C112" s="30" t="s">
        <v>124</v>
      </c>
      <c r="D112" s="12" t="s">
        <v>0</v>
      </c>
      <c r="E112" s="15" t="s">
        <v>38</v>
      </c>
      <c r="F112" s="12" t="s">
        <v>0</v>
      </c>
      <c r="G112" s="12" t="s">
        <v>0</v>
      </c>
      <c r="H112" s="15" t="s">
        <v>38</v>
      </c>
      <c r="I112" s="12" t="s">
        <v>0</v>
      </c>
      <c r="J112" s="15" t="s">
        <v>38</v>
      </c>
      <c r="K112" s="15" t="s">
        <v>38</v>
      </c>
      <c r="L112" s="15" t="s">
        <v>38</v>
      </c>
      <c r="M112" s="12" t="s">
        <v>0</v>
      </c>
      <c r="N112" s="15" t="s">
        <v>38</v>
      </c>
      <c r="O112" s="15" t="s">
        <v>38</v>
      </c>
      <c r="P112" s="15" t="s">
        <v>38</v>
      </c>
      <c r="Q112" s="12" t="s">
        <v>0</v>
      </c>
      <c r="R112" s="12" t="s">
        <v>0</v>
      </c>
      <c r="S112" s="12" t="s">
        <v>0</v>
      </c>
      <c r="T112" s="12" t="s">
        <v>0</v>
      </c>
      <c r="U112" s="15" t="s">
        <v>38</v>
      </c>
      <c r="V112" s="12" t="s">
        <v>0</v>
      </c>
      <c r="W112" s="15" t="s">
        <v>38</v>
      </c>
      <c r="X112" s="12" t="s">
        <v>0</v>
      </c>
      <c r="Y112" s="12" t="s">
        <v>0</v>
      </c>
      <c r="Z112" s="12" t="s">
        <v>0</v>
      </c>
      <c r="AA112" s="12" t="s">
        <v>0</v>
      </c>
      <c r="AB112" s="49" t="s">
        <v>139</v>
      </c>
      <c r="AC112" s="15" t="s">
        <v>38</v>
      </c>
      <c r="AD112" s="15" t="s">
        <v>38</v>
      </c>
      <c r="AE112" s="12" t="s">
        <v>0</v>
      </c>
      <c r="AF112" s="15" t="s">
        <v>38</v>
      </c>
      <c r="AG112" s="12" t="s">
        <v>0</v>
      </c>
      <c r="AH112" s="12" t="s">
        <v>0</v>
      </c>
      <c r="AI112" s="12" t="s">
        <v>0</v>
      </c>
      <c r="AJ112" s="15" t="s">
        <v>38</v>
      </c>
      <c r="AK112" s="12" t="s">
        <v>0</v>
      </c>
      <c r="AL112" s="15" t="s">
        <v>38</v>
      </c>
      <c r="AM112" s="12" t="s">
        <v>0</v>
      </c>
      <c r="AN112" s="15" t="s">
        <v>38</v>
      </c>
      <c r="AP112" s="6">
        <f t="shared" si="8"/>
        <v>20</v>
      </c>
      <c r="AQ112" s="4">
        <f t="shared" si="9"/>
        <v>0</v>
      </c>
      <c r="AR112" s="5">
        <f t="shared" si="10"/>
        <v>0</v>
      </c>
      <c r="AS112" s="7">
        <f t="shared" si="11"/>
        <v>16</v>
      </c>
    </row>
    <row r="113" spans="1:45" ht="111" thickBot="1">
      <c r="A113" s="38">
        <v>111</v>
      </c>
      <c r="B113" s="2">
        <v>3297</v>
      </c>
      <c r="C113" s="30" t="s">
        <v>125</v>
      </c>
      <c r="D113" s="12" t="s">
        <v>0</v>
      </c>
      <c r="E113" s="15" t="s">
        <v>38</v>
      </c>
      <c r="F113" s="12" t="s">
        <v>0</v>
      </c>
      <c r="G113" s="12" t="s">
        <v>0</v>
      </c>
      <c r="H113" s="15" t="s">
        <v>38</v>
      </c>
      <c r="I113" s="12" t="s">
        <v>0</v>
      </c>
      <c r="J113" s="15" t="s">
        <v>38</v>
      </c>
      <c r="K113" s="15" t="s">
        <v>38</v>
      </c>
      <c r="L113" s="15" t="s">
        <v>38</v>
      </c>
      <c r="M113" s="12" t="s">
        <v>0</v>
      </c>
      <c r="N113" s="15" t="s">
        <v>38</v>
      </c>
      <c r="O113" s="15" t="s">
        <v>38</v>
      </c>
      <c r="P113" s="15" t="s">
        <v>38</v>
      </c>
      <c r="Q113" s="12" t="s">
        <v>0</v>
      </c>
      <c r="R113" s="12" t="s">
        <v>0</v>
      </c>
      <c r="S113" s="12" t="s">
        <v>0</v>
      </c>
      <c r="T113" s="12" t="s">
        <v>0</v>
      </c>
      <c r="U113" s="15" t="s">
        <v>38</v>
      </c>
      <c r="V113" s="12" t="s">
        <v>0</v>
      </c>
      <c r="W113" s="15" t="s">
        <v>38</v>
      </c>
      <c r="X113" s="12" t="s">
        <v>0</v>
      </c>
      <c r="Y113" s="12" t="s">
        <v>0</v>
      </c>
      <c r="Z113" s="12" t="s">
        <v>0</v>
      </c>
      <c r="AA113" s="12" t="s">
        <v>0</v>
      </c>
      <c r="AB113" s="49" t="s">
        <v>139</v>
      </c>
      <c r="AC113" s="15" t="s">
        <v>38</v>
      </c>
      <c r="AD113" s="15" t="s">
        <v>38</v>
      </c>
      <c r="AE113" s="12" t="s">
        <v>0</v>
      </c>
      <c r="AF113" s="15" t="s">
        <v>38</v>
      </c>
      <c r="AG113" s="12" t="s">
        <v>0</v>
      </c>
      <c r="AH113" s="12" t="s">
        <v>0</v>
      </c>
      <c r="AI113" s="12" t="s">
        <v>0</v>
      </c>
      <c r="AJ113" s="15" t="s">
        <v>38</v>
      </c>
      <c r="AK113" s="12" t="s">
        <v>0</v>
      </c>
      <c r="AL113" s="15" t="s">
        <v>38</v>
      </c>
      <c r="AM113" s="12" t="s">
        <v>0</v>
      </c>
      <c r="AN113" s="15" t="s">
        <v>38</v>
      </c>
      <c r="AP113" s="6">
        <f t="shared" si="8"/>
        <v>20</v>
      </c>
      <c r="AQ113" s="4">
        <f t="shared" si="9"/>
        <v>0</v>
      </c>
      <c r="AR113" s="5">
        <f t="shared" si="10"/>
        <v>0</v>
      </c>
      <c r="AS113" s="7">
        <f t="shared" si="11"/>
        <v>16</v>
      </c>
    </row>
    <row r="114" spans="1:45" ht="95.25" thickBot="1">
      <c r="A114" s="38">
        <v>112</v>
      </c>
      <c r="B114" s="31">
        <v>3298</v>
      </c>
      <c r="C114" s="30" t="s">
        <v>126</v>
      </c>
      <c r="D114" s="12" t="s">
        <v>0</v>
      </c>
      <c r="E114" s="15" t="s">
        <v>38</v>
      </c>
      <c r="F114" s="12" t="s">
        <v>0</v>
      </c>
      <c r="G114" s="12" t="s">
        <v>0</v>
      </c>
      <c r="H114" s="15" t="s">
        <v>38</v>
      </c>
      <c r="I114" s="12" t="s">
        <v>0</v>
      </c>
      <c r="J114" s="15" t="s">
        <v>38</v>
      </c>
      <c r="K114" s="15" t="s">
        <v>38</v>
      </c>
      <c r="L114" s="15" t="s">
        <v>38</v>
      </c>
      <c r="M114" s="12" t="s">
        <v>0</v>
      </c>
      <c r="N114" s="15" t="s">
        <v>38</v>
      </c>
      <c r="O114" s="15" t="s">
        <v>38</v>
      </c>
      <c r="P114" s="15" t="s">
        <v>38</v>
      </c>
      <c r="Q114" s="12" t="s">
        <v>0</v>
      </c>
      <c r="R114" s="12" t="s">
        <v>0</v>
      </c>
      <c r="S114" s="12" t="s">
        <v>0</v>
      </c>
      <c r="T114" s="12" t="s">
        <v>0</v>
      </c>
      <c r="U114" s="15" t="s">
        <v>38</v>
      </c>
      <c r="V114" s="12" t="s">
        <v>0</v>
      </c>
      <c r="W114" s="15" t="s">
        <v>38</v>
      </c>
      <c r="X114" s="12" t="s">
        <v>0</v>
      </c>
      <c r="Y114" s="12" t="s">
        <v>0</v>
      </c>
      <c r="Z114" s="12" t="s">
        <v>0</v>
      </c>
      <c r="AA114" s="12" t="s">
        <v>0</v>
      </c>
      <c r="AB114" s="49" t="s">
        <v>139</v>
      </c>
      <c r="AC114" s="15" t="s">
        <v>38</v>
      </c>
      <c r="AD114" s="15" t="s">
        <v>38</v>
      </c>
      <c r="AE114" s="12" t="s">
        <v>0</v>
      </c>
      <c r="AF114" s="15" t="s">
        <v>38</v>
      </c>
      <c r="AG114" s="12" t="s">
        <v>0</v>
      </c>
      <c r="AH114" s="12" t="s">
        <v>0</v>
      </c>
      <c r="AI114" s="12" t="s">
        <v>0</v>
      </c>
      <c r="AJ114" s="15" t="s">
        <v>38</v>
      </c>
      <c r="AK114" s="12" t="s">
        <v>0</v>
      </c>
      <c r="AL114" s="15" t="s">
        <v>38</v>
      </c>
      <c r="AM114" s="12" t="s">
        <v>0</v>
      </c>
      <c r="AN114" s="15" t="s">
        <v>38</v>
      </c>
      <c r="AP114" s="6">
        <f t="shared" si="8"/>
        <v>20</v>
      </c>
      <c r="AQ114" s="4">
        <f t="shared" si="9"/>
        <v>0</v>
      </c>
      <c r="AR114" s="5">
        <f t="shared" si="10"/>
        <v>0</v>
      </c>
      <c r="AS114" s="7">
        <f t="shared" si="11"/>
        <v>16</v>
      </c>
    </row>
    <row r="115" spans="1:45" ht="95.25" thickBot="1">
      <c r="A115" s="38">
        <v>113</v>
      </c>
      <c r="B115" s="2">
        <v>3299</v>
      </c>
      <c r="C115" s="30" t="s">
        <v>127</v>
      </c>
      <c r="D115" s="12" t="s">
        <v>0</v>
      </c>
      <c r="E115" s="15" t="s">
        <v>38</v>
      </c>
      <c r="F115" s="12" t="s">
        <v>0</v>
      </c>
      <c r="G115" s="12" t="s">
        <v>0</v>
      </c>
      <c r="H115" s="15" t="s">
        <v>38</v>
      </c>
      <c r="I115" s="12" t="s">
        <v>0</v>
      </c>
      <c r="J115" s="15" t="s">
        <v>38</v>
      </c>
      <c r="K115" s="15" t="s">
        <v>38</v>
      </c>
      <c r="L115" s="15" t="s">
        <v>38</v>
      </c>
      <c r="M115" s="12" t="s">
        <v>0</v>
      </c>
      <c r="N115" s="15" t="s">
        <v>38</v>
      </c>
      <c r="O115" s="15" t="s">
        <v>38</v>
      </c>
      <c r="P115" s="15" t="s">
        <v>38</v>
      </c>
      <c r="Q115" s="12" t="s">
        <v>0</v>
      </c>
      <c r="R115" s="12" t="s">
        <v>0</v>
      </c>
      <c r="S115" s="12" t="s">
        <v>0</v>
      </c>
      <c r="T115" s="12" t="s">
        <v>0</v>
      </c>
      <c r="U115" s="15" t="s">
        <v>38</v>
      </c>
      <c r="V115" s="12" t="s">
        <v>0</v>
      </c>
      <c r="W115" s="15" t="s">
        <v>38</v>
      </c>
      <c r="X115" s="12" t="s">
        <v>0</v>
      </c>
      <c r="Y115" s="12" t="s">
        <v>0</v>
      </c>
      <c r="Z115" s="12" t="s">
        <v>0</v>
      </c>
      <c r="AA115" s="12" t="s">
        <v>0</v>
      </c>
      <c r="AB115" s="49" t="s">
        <v>139</v>
      </c>
      <c r="AC115" s="15" t="s">
        <v>38</v>
      </c>
      <c r="AD115" s="15" t="s">
        <v>38</v>
      </c>
      <c r="AE115" s="12" t="s">
        <v>0</v>
      </c>
      <c r="AF115" s="15" t="s">
        <v>38</v>
      </c>
      <c r="AG115" s="12" t="s">
        <v>0</v>
      </c>
      <c r="AH115" s="12" t="s">
        <v>0</v>
      </c>
      <c r="AI115" s="12" t="s">
        <v>0</v>
      </c>
      <c r="AJ115" s="15" t="s">
        <v>38</v>
      </c>
      <c r="AK115" s="12" t="s">
        <v>0</v>
      </c>
      <c r="AL115" s="15" t="s">
        <v>38</v>
      </c>
      <c r="AM115" s="12" t="s">
        <v>0</v>
      </c>
      <c r="AN115" s="15" t="s">
        <v>38</v>
      </c>
      <c r="AP115" s="6">
        <f t="shared" si="8"/>
        <v>20</v>
      </c>
      <c r="AQ115" s="4">
        <f t="shared" si="9"/>
        <v>0</v>
      </c>
      <c r="AR115" s="5">
        <f t="shared" si="10"/>
        <v>0</v>
      </c>
      <c r="AS115" s="7">
        <f t="shared" si="11"/>
        <v>16</v>
      </c>
    </row>
    <row r="116" spans="1:45" ht="95.25" thickBot="1">
      <c r="A116" s="38">
        <v>114</v>
      </c>
      <c r="B116" s="2">
        <v>3300</v>
      </c>
      <c r="C116" s="30" t="s">
        <v>128</v>
      </c>
      <c r="D116" s="12" t="s">
        <v>0</v>
      </c>
      <c r="E116" s="15" t="s">
        <v>38</v>
      </c>
      <c r="F116" s="12" t="s">
        <v>0</v>
      </c>
      <c r="G116" s="12" t="s">
        <v>0</v>
      </c>
      <c r="H116" s="15" t="s">
        <v>38</v>
      </c>
      <c r="I116" s="12" t="s">
        <v>0</v>
      </c>
      <c r="J116" s="15" t="s">
        <v>38</v>
      </c>
      <c r="K116" s="15" t="s">
        <v>38</v>
      </c>
      <c r="L116" s="15" t="s">
        <v>38</v>
      </c>
      <c r="M116" s="12" t="s">
        <v>0</v>
      </c>
      <c r="N116" s="15" t="s">
        <v>38</v>
      </c>
      <c r="O116" s="15" t="s">
        <v>38</v>
      </c>
      <c r="P116" s="15" t="s">
        <v>38</v>
      </c>
      <c r="Q116" s="12" t="s">
        <v>0</v>
      </c>
      <c r="R116" s="12" t="s">
        <v>0</v>
      </c>
      <c r="S116" s="12" t="s">
        <v>0</v>
      </c>
      <c r="T116" s="12" t="s">
        <v>0</v>
      </c>
      <c r="U116" s="15" t="s">
        <v>38</v>
      </c>
      <c r="V116" s="12" t="s">
        <v>0</v>
      </c>
      <c r="W116" s="15" t="s">
        <v>38</v>
      </c>
      <c r="X116" s="12" t="s">
        <v>0</v>
      </c>
      <c r="Y116" s="12" t="s">
        <v>0</v>
      </c>
      <c r="Z116" s="12" t="s">
        <v>0</v>
      </c>
      <c r="AA116" s="12" t="s">
        <v>0</v>
      </c>
      <c r="AB116" s="49" t="s">
        <v>139</v>
      </c>
      <c r="AC116" s="15" t="s">
        <v>38</v>
      </c>
      <c r="AD116" s="15" t="s">
        <v>38</v>
      </c>
      <c r="AE116" s="12" t="s">
        <v>0</v>
      </c>
      <c r="AF116" s="15" t="s">
        <v>38</v>
      </c>
      <c r="AG116" s="12" t="s">
        <v>0</v>
      </c>
      <c r="AH116" s="12" t="s">
        <v>0</v>
      </c>
      <c r="AI116" s="12" t="s">
        <v>0</v>
      </c>
      <c r="AJ116" s="15" t="s">
        <v>38</v>
      </c>
      <c r="AK116" s="12" t="s">
        <v>0</v>
      </c>
      <c r="AL116" s="15" t="s">
        <v>38</v>
      </c>
      <c r="AM116" s="12" t="s">
        <v>0</v>
      </c>
      <c r="AN116" s="15" t="s">
        <v>38</v>
      </c>
      <c r="AP116" s="6">
        <f t="shared" si="8"/>
        <v>20</v>
      </c>
      <c r="AQ116" s="4">
        <f t="shared" si="9"/>
        <v>0</v>
      </c>
      <c r="AR116" s="5">
        <f t="shared" si="10"/>
        <v>0</v>
      </c>
      <c r="AS116" s="7">
        <f t="shared" si="11"/>
        <v>16</v>
      </c>
    </row>
    <row r="117" spans="1:45" ht="111" thickBot="1">
      <c r="A117" s="38">
        <v>115</v>
      </c>
      <c r="B117" s="31">
        <v>3301</v>
      </c>
      <c r="C117" s="30" t="s">
        <v>129</v>
      </c>
      <c r="D117" s="12" t="s">
        <v>0</v>
      </c>
      <c r="E117" s="15" t="s">
        <v>38</v>
      </c>
      <c r="F117" s="12" t="s">
        <v>0</v>
      </c>
      <c r="G117" s="12" t="s">
        <v>0</v>
      </c>
      <c r="H117" s="15" t="s">
        <v>38</v>
      </c>
      <c r="I117" s="12" t="s">
        <v>0</v>
      </c>
      <c r="J117" s="15" t="s">
        <v>38</v>
      </c>
      <c r="K117" s="15" t="s">
        <v>38</v>
      </c>
      <c r="L117" s="15" t="s">
        <v>38</v>
      </c>
      <c r="M117" s="12" t="s">
        <v>0</v>
      </c>
      <c r="N117" s="15" t="s">
        <v>38</v>
      </c>
      <c r="O117" s="15" t="s">
        <v>38</v>
      </c>
      <c r="P117" s="15" t="s">
        <v>38</v>
      </c>
      <c r="Q117" s="12" t="s">
        <v>0</v>
      </c>
      <c r="R117" s="12" t="s">
        <v>0</v>
      </c>
      <c r="S117" s="12" t="s">
        <v>0</v>
      </c>
      <c r="T117" s="12" t="s">
        <v>0</v>
      </c>
      <c r="U117" s="15" t="s">
        <v>38</v>
      </c>
      <c r="V117" s="12" t="s">
        <v>0</v>
      </c>
      <c r="W117" s="15" t="s">
        <v>38</v>
      </c>
      <c r="X117" s="12" t="s">
        <v>0</v>
      </c>
      <c r="Y117" s="12" t="s">
        <v>0</v>
      </c>
      <c r="Z117" s="12" t="s">
        <v>0</v>
      </c>
      <c r="AA117" s="12" t="s">
        <v>0</v>
      </c>
      <c r="AB117" s="49" t="s">
        <v>139</v>
      </c>
      <c r="AC117" s="15" t="s">
        <v>38</v>
      </c>
      <c r="AD117" s="15" t="s">
        <v>38</v>
      </c>
      <c r="AE117" s="12" t="s">
        <v>0</v>
      </c>
      <c r="AF117" s="15" t="s">
        <v>38</v>
      </c>
      <c r="AG117" s="12" t="s">
        <v>0</v>
      </c>
      <c r="AH117" s="12" t="s">
        <v>0</v>
      </c>
      <c r="AI117" s="12" t="s">
        <v>0</v>
      </c>
      <c r="AJ117" s="15" t="s">
        <v>38</v>
      </c>
      <c r="AK117" s="12" t="s">
        <v>0</v>
      </c>
      <c r="AL117" s="15" t="s">
        <v>38</v>
      </c>
      <c r="AM117" s="12" t="s">
        <v>0</v>
      </c>
      <c r="AN117" s="15" t="s">
        <v>38</v>
      </c>
      <c r="AP117" s="6">
        <f t="shared" si="8"/>
        <v>20</v>
      </c>
      <c r="AQ117" s="4">
        <f t="shared" si="9"/>
        <v>0</v>
      </c>
      <c r="AR117" s="5">
        <f t="shared" si="10"/>
        <v>0</v>
      </c>
      <c r="AS117" s="7">
        <f t="shared" si="11"/>
        <v>16</v>
      </c>
    </row>
    <row r="118" spans="1:45" ht="95.25" thickBot="1">
      <c r="A118" s="38">
        <v>116</v>
      </c>
      <c r="B118" s="2">
        <v>3302</v>
      </c>
      <c r="C118" s="30" t="s">
        <v>130</v>
      </c>
      <c r="D118" s="12" t="s">
        <v>0</v>
      </c>
      <c r="E118" s="15" t="s">
        <v>38</v>
      </c>
      <c r="F118" s="12" t="s">
        <v>0</v>
      </c>
      <c r="G118" s="12" t="s">
        <v>0</v>
      </c>
      <c r="H118" s="15" t="s">
        <v>38</v>
      </c>
      <c r="I118" s="12" t="s">
        <v>0</v>
      </c>
      <c r="J118" s="15" t="s">
        <v>38</v>
      </c>
      <c r="K118" s="15" t="s">
        <v>38</v>
      </c>
      <c r="L118" s="15" t="s">
        <v>38</v>
      </c>
      <c r="M118" s="12" t="s">
        <v>0</v>
      </c>
      <c r="N118" s="15" t="s">
        <v>38</v>
      </c>
      <c r="O118" s="15" t="s">
        <v>38</v>
      </c>
      <c r="P118" s="15" t="s">
        <v>38</v>
      </c>
      <c r="Q118" s="12" t="s">
        <v>0</v>
      </c>
      <c r="R118" s="12" t="s">
        <v>0</v>
      </c>
      <c r="S118" s="12" t="s">
        <v>0</v>
      </c>
      <c r="T118" s="12" t="s">
        <v>0</v>
      </c>
      <c r="U118" s="15" t="s">
        <v>38</v>
      </c>
      <c r="V118" s="12" t="s">
        <v>0</v>
      </c>
      <c r="W118" s="15" t="s">
        <v>38</v>
      </c>
      <c r="X118" s="12" t="s">
        <v>0</v>
      </c>
      <c r="Y118" s="12" t="s">
        <v>0</v>
      </c>
      <c r="Z118" s="12" t="s">
        <v>0</v>
      </c>
      <c r="AA118" s="12" t="s">
        <v>0</v>
      </c>
      <c r="AB118" s="49" t="s">
        <v>139</v>
      </c>
      <c r="AC118" s="15" t="s">
        <v>38</v>
      </c>
      <c r="AD118" s="15" t="s">
        <v>38</v>
      </c>
      <c r="AE118" s="12" t="s">
        <v>0</v>
      </c>
      <c r="AF118" s="15" t="s">
        <v>38</v>
      </c>
      <c r="AG118" s="12" t="s">
        <v>0</v>
      </c>
      <c r="AH118" s="12" t="s">
        <v>0</v>
      </c>
      <c r="AI118" s="12" t="s">
        <v>0</v>
      </c>
      <c r="AJ118" s="15" t="s">
        <v>38</v>
      </c>
      <c r="AK118" s="12" t="s">
        <v>0</v>
      </c>
      <c r="AL118" s="15" t="s">
        <v>38</v>
      </c>
      <c r="AM118" s="12" t="s">
        <v>0</v>
      </c>
      <c r="AN118" s="15" t="s">
        <v>38</v>
      </c>
      <c r="AP118" s="6">
        <f t="shared" si="8"/>
        <v>20</v>
      </c>
      <c r="AQ118" s="4">
        <f t="shared" si="9"/>
        <v>0</v>
      </c>
      <c r="AR118" s="5">
        <f t="shared" si="10"/>
        <v>0</v>
      </c>
      <c r="AS118" s="7">
        <f t="shared" si="11"/>
        <v>16</v>
      </c>
    </row>
    <row r="119" spans="1:45" ht="111" thickBot="1">
      <c r="A119" s="38">
        <v>117</v>
      </c>
      <c r="B119" s="2">
        <v>3303</v>
      </c>
      <c r="C119" s="30" t="s">
        <v>131</v>
      </c>
      <c r="D119" s="12" t="s">
        <v>0</v>
      </c>
      <c r="E119" s="15" t="s">
        <v>38</v>
      </c>
      <c r="F119" s="12" t="s">
        <v>0</v>
      </c>
      <c r="G119" s="12" t="s">
        <v>0</v>
      </c>
      <c r="H119" s="15" t="s">
        <v>38</v>
      </c>
      <c r="I119" s="12" t="s">
        <v>0</v>
      </c>
      <c r="J119" s="15" t="s">
        <v>38</v>
      </c>
      <c r="K119" s="15" t="s">
        <v>38</v>
      </c>
      <c r="L119" s="15" t="s">
        <v>38</v>
      </c>
      <c r="M119" s="12" t="s">
        <v>0</v>
      </c>
      <c r="N119" s="15" t="s">
        <v>38</v>
      </c>
      <c r="O119" s="15" t="s">
        <v>38</v>
      </c>
      <c r="P119" s="15" t="s">
        <v>38</v>
      </c>
      <c r="Q119" s="12" t="s">
        <v>0</v>
      </c>
      <c r="R119" s="12" t="s">
        <v>0</v>
      </c>
      <c r="S119" s="12" t="s">
        <v>0</v>
      </c>
      <c r="T119" s="12" t="s">
        <v>0</v>
      </c>
      <c r="U119" s="15" t="s">
        <v>38</v>
      </c>
      <c r="V119" s="12" t="s">
        <v>0</v>
      </c>
      <c r="W119" s="15" t="s">
        <v>38</v>
      </c>
      <c r="X119" s="12" t="s">
        <v>0</v>
      </c>
      <c r="Y119" s="12" t="s">
        <v>0</v>
      </c>
      <c r="Z119" s="12" t="s">
        <v>0</v>
      </c>
      <c r="AA119" s="12" t="s">
        <v>0</v>
      </c>
      <c r="AB119" s="49" t="s">
        <v>139</v>
      </c>
      <c r="AC119" s="15" t="s">
        <v>38</v>
      </c>
      <c r="AD119" s="15" t="s">
        <v>38</v>
      </c>
      <c r="AE119" s="12" t="s">
        <v>0</v>
      </c>
      <c r="AF119" s="15" t="s">
        <v>38</v>
      </c>
      <c r="AG119" s="12" t="s">
        <v>0</v>
      </c>
      <c r="AH119" s="12" t="s">
        <v>0</v>
      </c>
      <c r="AI119" s="12" t="s">
        <v>0</v>
      </c>
      <c r="AJ119" s="15" t="s">
        <v>38</v>
      </c>
      <c r="AK119" s="12" t="s">
        <v>0</v>
      </c>
      <c r="AL119" s="15" t="s">
        <v>38</v>
      </c>
      <c r="AM119" s="12" t="s">
        <v>0</v>
      </c>
      <c r="AN119" s="15" t="s">
        <v>38</v>
      </c>
      <c r="AP119" s="6">
        <f t="shared" si="8"/>
        <v>20</v>
      </c>
      <c r="AQ119" s="4">
        <f t="shared" si="9"/>
        <v>0</v>
      </c>
      <c r="AR119" s="5">
        <f t="shared" si="10"/>
        <v>0</v>
      </c>
      <c r="AS119" s="7">
        <f t="shared" si="11"/>
        <v>16</v>
      </c>
    </row>
    <row r="120" spans="1:45" ht="95.25" thickBot="1">
      <c r="A120" s="38">
        <v>118</v>
      </c>
      <c r="B120" s="31">
        <v>3304</v>
      </c>
      <c r="C120" s="30" t="s">
        <v>132</v>
      </c>
      <c r="D120" s="12" t="s">
        <v>0</v>
      </c>
      <c r="E120" s="15" t="s">
        <v>38</v>
      </c>
      <c r="F120" s="12" t="s">
        <v>0</v>
      </c>
      <c r="G120" s="12" t="s">
        <v>0</v>
      </c>
      <c r="H120" s="15" t="s">
        <v>38</v>
      </c>
      <c r="I120" s="12" t="s">
        <v>0</v>
      </c>
      <c r="J120" s="15" t="s">
        <v>38</v>
      </c>
      <c r="K120" s="15" t="s">
        <v>38</v>
      </c>
      <c r="L120" s="15" t="s">
        <v>38</v>
      </c>
      <c r="M120" s="12" t="s">
        <v>0</v>
      </c>
      <c r="N120" s="15" t="s">
        <v>38</v>
      </c>
      <c r="O120" s="15" t="s">
        <v>38</v>
      </c>
      <c r="P120" s="15" t="s">
        <v>38</v>
      </c>
      <c r="Q120" s="12" t="s">
        <v>0</v>
      </c>
      <c r="R120" s="12" t="s">
        <v>0</v>
      </c>
      <c r="S120" s="12" t="s">
        <v>0</v>
      </c>
      <c r="T120" s="12" t="s">
        <v>0</v>
      </c>
      <c r="U120" s="15" t="s">
        <v>38</v>
      </c>
      <c r="V120" s="12" t="s">
        <v>0</v>
      </c>
      <c r="W120" s="15" t="s">
        <v>38</v>
      </c>
      <c r="X120" s="12" t="s">
        <v>0</v>
      </c>
      <c r="Y120" s="12" t="s">
        <v>0</v>
      </c>
      <c r="Z120" s="12" t="s">
        <v>0</v>
      </c>
      <c r="AA120" s="12" t="s">
        <v>0</v>
      </c>
      <c r="AB120" s="49" t="s">
        <v>139</v>
      </c>
      <c r="AC120" s="15" t="s">
        <v>38</v>
      </c>
      <c r="AD120" s="15" t="s">
        <v>38</v>
      </c>
      <c r="AE120" s="12" t="s">
        <v>0</v>
      </c>
      <c r="AF120" s="15" t="s">
        <v>38</v>
      </c>
      <c r="AG120" s="12" t="s">
        <v>0</v>
      </c>
      <c r="AH120" s="12" t="s">
        <v>0</v>
      </c>
      <c r="AI120" s="12" t="s">
        <v>0</v>
      </c>
      <c r="AJ120" s="15" t="s">
        <v>38</v>
      </c>
      <c r="AK120" s="12" t="s">
        <v>0</v>
      </c>
      <c r="AL120" s="15" t="s">
        <v>38</v>
      </c>
      <c r="AM120" s="12" t="s">
        <v>0</v>
      </c>
      <c r="AN120" s="15" t="s">
        <v>38</v>
      </c>
      <c r="AP120" s="6">
        <f t="shared" si="8"/>
        <v>20</v>
      </c>
      <c r="AQ120" s="4">
        <f t="shared" si="9"/>
        <v>0</v>
      </c>
      <c r="AR120" s="5">
        <f t="shared" si="10"/>
        <v>0</v>
      </c>
      <c r="AS120" s="7">
        <f t="shared" si="11"/>
        <v>16</v>
      </c>
    </row>
    <row r="121" spans="1:45" ht="95.25" thickBot="1">
      <c r="A121" s="38">
        <v>119</v>
      </c>
      <c r="B121" s="2">
        <v>3305</v>
      </c>
      <c r="C121" s="30" t="s">
        <v>133</v>
      </c>
      <c r="D121" s="12" t="s">
        <v>0</v>
      </c>
      <c r="E121" s="15" t="s">
        <v>38</v>
      </c>
      <c r="F121" s="12" t="s">
        <v>0</v>
      </c>
      <c r="G121" s="12" t="s">
        <v>0</v>
      </c>
      <c r="H121" s="15" t="s">
        <v>38</v>
      </c>
      <c r="I121" s="12" t="s">
        <v>0</v>
      </c>
      <c r="J121" s="15" t="s">
        <v>38</v>
      </c>
      <c r="K121" s="15" t="s">
        <v>38</v>
      </c>
      <c r="L121" s="15" t="s">
        <v>38</v>
      </c>
      <c r="M121" s="12" t="s">
        <v>0</v>
      </c>
      <c r="N121" s="15" t="s">
        <v>38</v>
      </c>
      <c r="O121" s="15" t="s">
        <v>38</v>
      </c>
      <c r="P121" s="15" t="s">
        <v>38</v>
      </c>
      <c r="Q121" s="12" t="s">
        <v>0</v>
      </c>
      <c r="R121" s="12" t="s">
        <v>0</v>
      </c>
      <c r="S121" s="12" t="s">
        <v>0</v>
      </c>
      <c r="T121" s="12" t="s">
        <v>0</v>
      </c>
      <c r="U121" s="15" t="s">
        <v>38</v>
      </c>
      <c r="V121" s="12" t="s">
        <v>0</v>
      </c>
      <c r="W121" s="15" t="s">
        <v>38</v>
      </c>
      <c r="X121" s="12" t="s">
        <v>0</v>
      </c>
      <c r="Y121" s="12" t="s">
        <v>0</v>
      </c>
      <c r="Z121" s="12" t="s">
        <v>0</v>
      </c>
      <c r="AA121" s="12" t="s">
        <v>0</v>
      </c>
      <c r="AB121" s="49" t="s">
        <v>139</v>
      </c>
      <c r="AC121" s="15" t="s">
        <v>38</v>
      </c>
      <c r="AD121" s="15" t="s">
        <v>38</v>
      </c>
      <c r="AE121" s="12" t="s">
        <v>0</v>
      </c>
      <c r="AF121" s="15" t="s">
        <v>38</v>
      </c>
      <c r="AG121" s="12" t="s">
        <v>0</v>
      </c>
      <c r="AH121" s="12" t="s">
        <v>0</v>
      </c>
      <c r="AI121" s="12" t="s">
        <v>0</v>
      </c>
      <c r="AJ121" s="15" t="s">
        <v>38</v>
      </c>
      <c r="AK121" s="12" t="s">
        <v>0</v>
      </c>
      <c r="AL121" s="15" t="s">
        <v>38</v>
      </c>
      <c r="AM121" s="49" t="s">
        <v>139</v>
      </c>
      <c r="AN121" s="15" t="s">
        <v>38</v>
      </c>
      <c r="AP121" s="6">
        <f t="shared" si="8"/>
        <v>19</v>
      </c>
      <c r="AQ121" s="4">
        <f t="shared" si="9"/>
        <v>0</v>
      </c>
      <c r="AR121" s="5">
        <f t="shared" si="10"/>
        <v>0</v>
      </c>
      <c r="AS121" s="7">
        <f t="shared" si="11"/>
        <v>16</v>
      </c>
    </row>
    <row r="122" spans="1:45" ht="79.5" thickBot="1">
      <c r="A122" s="38">
        <v>120</v>
      </c>
      <c r="B122" s="2">
        <v>3306</v>
      </c>
      <c r="C122" s="30" t="s">
        <v>134</v>
      </c>
      <c r="D122" s="12" t="s">
        <v>0</v>
      </c>
      <c r="E122" s="15" t="s">
        <v>38</v>
      </c>
      <c r="F122" s="12" t="s">
        <v>0</v>
      </c>
      <c r="G122" s="12" t="s">
        <v>0</v>
      </c>
      <c r="H122" s="15" t="s">
        <v>38</v>
      </c>
      <c r="I122" s="12" t="s">
        <v>0</v>
      </c>
      <c r="J122" s="15" t="s">
        <v>38</v>
      </c>
      <c r="K122" s="15" t="s">
        <v>38</v>
      </c>
      <c r="L122" s="15" t="s">
        <v>38</v>
      </c>
      <c r="M122" s="12" t="s">
        <v>0</v>
      </c>
      <c r="N122" s="15" t="s">
        <v>38</v>
      </c>
      <c r="O122" s="15" t="s">
        <v>38</v>
      </c>
      <c r="P122" s="15" t="s">
        <v>38</v>
      </c>
      <c r="Q122" s="12" t="s">
        <v>0</v>
      </c>
      <c r="R122" s="12" t="s">
        <v>0</v>
      </c>
      <c r="S122" s="12" t="s">
        <v>0</v>
      </c>
      <c r="T122" s="12" t="s">
        <v>0</v>
      </c>
      <c r="U122" s="15" t="s">
        <v>38</v>
      </c>
      <c r="V122" s="12" t="s">
        <v>0</v>
      </c>
      <c r="W122" s="15" t="s">
        <v>38</v>
      </c>
      <c r="X122" s="12" t="s">
        <v>0</v>
      </c>
      <c r="Y122" s="12" t="s">
        <v>0</v>
      </c>
      <c r="Z122" s="12" t="s">
        <v>0</v>
      </c>
      <c r="AA122" s="12" t="s">
        <v>0</v>
      </c>
      <c r="AB122" s="49" t="s">
        <v>139</v>
      </c>
      <c r="AC122" s="15" t="s">
        <v>38</v>
      </c>
      <c r="AD122" s="15" t="s">
        <v>38</v>
      </c>
      <c r="AE122" s="12" t="s">
        <v>0</v>
      </c>
      <c r="AF122" s="15" t="s">
        <v>38</v>
      </c>
      <c r="AG122" s="12" t="s">
        <v>0</v>
      </c>
      <c r="AH122" s="12" t="s">
        <v>0</v>
      </c>
      <c r="AI122" s="12" t="s">
        <v>0</v>
      </c>
      <c r="AJ122" s="15" t="s">
        <v>38</v>
      </c>
      <c r="AK122" s="12" t="s">
        <v>0</v>
      </c>
      <c r="AL122" s="15" t="s">
        <v>38</v>
      </c>
      <c r="AM122" s="12" t="s">
        <v>0</v>
      </c>
      <c r="AN122" s="15" t="s">
        <v>38</v>
      </c>
      <c r="AP122" s="6">
        <f t="shared" si="8"/>
        <v>20</v>
      </c>
      <c r="AQ122" s="4">
        <f t="shared" si="9"/>
        <v>0</v>
      </c>
      <c r="AR122" s="5">
        <f t="shared" si="10"/>
        <v>0</v>
      </c>
      <c r="AS122" s="7">
        <f t="shared" si="11"/>
        <v>16</v>
      </c>
    </row>
    <row r="123" spans="1:45" ht="67.5" thickBot="1">
      <c r="A123" s="38">
        <v>121</v>
      </c>
      <c r="B123" s="31">
        <v>3307</v>
      </c>
      <c r="C123" s="30" t="s">
        <v>135</v>
      </c>
      <c r="D123" s="12" t="s">
        <v>0</v>
      </c>
      <c r="E123" s="15" t="s">
        <v>38</v>
      </c>
      <c r="F123" s="12" t="s">
        <v>0</v>
      </c>
      <c r="G123" s="12" t="s">
        <v>0</v>
      </c>
      <c r="H123" s="15" t="s">
        <v>38</v>
      </c>
      <c r="I123" s="12" t="s">
        <v>0</v>
      </c>
      <c r="J123" s="15" t="s">
        <v>38</v>
      </c>
      <c r="K123" s="15" t="s">
        <v>38</v>
      </c>
      <c r="L123" s="15" t="s">
        <v>38</v>
      </c>
      <c r="M123" s="12" t="s">
        <v>0</v>
      </c>
      <c r="N123" s="15" t="s">
        <v>38</v>
      </c>
      <c r="O123" s="15" t="s">
        <v>38</v>
      </c>
      <c r="P123" s="15" t="s">
        <v>38</v>
      </c>
      <c r="Q123" s="12" t="s">
        <v>0</v>
      </c>
      <c r="R123" s="12" t="s">
        <v>0</v>
      </c>
      <c r="S123" s="12" t="s">
        <v>0</v>
      </c>
      <c r="T123" s="12" t="s">
        <v>0</v>
      </c>
      <c r="U123" s="15" t="s">
        <v>38</v>
      </c>
      <c r="V123" s="12" t="s">
        <v>0</v>
      </c>
      <c r="W123" s="15" t="s">
        <v>38</v>
      </c>
      <c r="X123" s="12" t="s">
        <v>0</v>
      </c>
      <c r="Y123" s="12" t="s">
        <v>0</v>
      </c>
      <c r="Z123" s="12" t="s">
        <v>0</v>
      </c>
      <c r="AA123" s="12" t="s">
        <v>0</v>
      </c>
      <c r="AB123" s="49" t="s">
        <v>139</v>
      </c>
      <c r="AC123" s="15" t="s">
        <v>38</v>
      </c>
      <c r="AD123" s="15" t="s">
        <v>38</v>
      </c>
      <c r="AE123" s="12" t="s">
        <v>0</v>
      </c>
      <c r="AF123" s="15" t="s">
        <v>38</v>
      </c>
      <c r="AG123" s="12" t="s">
        <v>0</v>
      </c>
      <c r="AH123" s="12" t="s">
        <v>0</v>
      </c>
      <c r="AI123" s="12" t="s">
        <v>0</v>
      </c>
      <c r="AJ123" s="15" t="s">
        <v>38</v>
      </c>
      <c r="AK123" s="12" t="s">
        <v>0</v>
      </c>
      <c r="AL123" s="15" t="s">
        <v>38</v>
      </c>
      <c r="AM123" s="12" t="s">
        <v>0</v>
      </c>
      <c r="AN123" s="15" t="s">
        <v>38</v>
      </c>
      <c r="AP123" s="6">
        <f t="shared" si="8"/>
        <v>20</v>
      </c>
      <c r="AQ123" s="4">
        <f t="shared" si="9"/>
        <v>0</v>
      </c>
      <c r="AR123" s="5">
        <f t="shared" si="10"/>
        <v>0</v>
      </c>
      <c r="AS123" s="7">
        <f t="shared" si="11"/>
        <v>16</v>
      </c>
    </row>
    <row r="124" spans="1:45" ht="67.5" thickBot="1">
      <c r="A124" s="38">
        <v>122</v>
      </c>
      <c r="B124" s="2">
        <v>3308</v>
      </c>
      <c r="C124" s="30" t="s">
        <v>136</v>
      </c>
      <c r="D124" s="12" t="s">
        <v>0</v>
      </c>
      <c r="E124" s="15" t="s">
        <v>38</v>
      </c>
      <c r="F124" s="12" t="s">
        <v>0</v>
      </c>
      <c r="G124" s="12" t="s">
        <v>0</v>
      </c>
      <c r="H124" s="15" t="s">
        <v>38</v>
      </c>
      <c r="I124" s="12" t="s">
        <v>0</v>
      </c>
      <c r="J124" s="15" t="s">
        <v>38</v>
      </c>
      <c r="K124" s="15" t="s">
        <v>38</v>
      </c>
      <c r="L124" s="15" t="s">
        <v>38</v>
      </c>
      <c r="M124" s="12" t="s">
        <v>0</v>
      </c>
      <c r="N124" s="15" t="s">
        <v>38</v>
      </c>
      <c r="O124" s="15" t="s">
        <v>38</v>
      </c>
      <c r="P124" s="15" t="s">
        <v>38</v>
      </c>
      <c r="Q124" s="12" t="s">
        <v>0</v>
      </c>
      <c r="R124" s="12" t="s">
        <v>0</v>
      </c>
      <c r="S124" s="12" t="s">
        <v>0</v>
      </c>
      <c r="T124" s="12" t="s">
        <v>0</v>
      </c>
      <c r="U124" s="15" t="s">
        <v>38</v>
      </c>
      <c r="V124" s="12" t="s">
        <v>0</v>
      </c>
      <c r="W124" s="15" t="s">
        <v>38</v>
      </c>
      <c r="X124" s="12" t="s">
        <v>0</v>
      </c>
      <c r="Y124" s="12" t="s">
        <v>0</v>
      </c>
      <c r="Z124" s="12" t="s">
        <v>0</v>
      </c>
      <c r="AA124" s="12" t="s">
        <v>0</v>
      </c>
      <c r="AB124" s="49" t="s">
        <v>139</v>
      </c>
      <c r="AC124" s="15" t="s">
        <v>38</v>
      </c>
      <c r="AD124" s="15" t="s">
        <v>38</v>
      </c>
      <c r="AE124" s="12" t="s">
        <v>0</v>
      </c>
      <c r="AF124" s="15" t="s">
        <v>38</v>
      </c>
      <c r="AG124" s="12" t="s">
        <v>0</v>
      </c>
      <c r="AH124" s="12" t="s">
        <v>0</v>
      </c>
      <c r="AI124" s="12" t="s">
        <v>0</v>
      </c>
      <c r="AJ124" s="15" t="s">
        <v>38</v>
      </c>
      <c r="AK124" s="12" t="s">
        <v>0</v>
      </c>
      <c r="AL124" s="15" t="s">
        <v>38</v>
      </c>
      <c r="AM124" s="12" t="s">
        <v>0</v>
      </c>
      <c r="AN124" s="15" t="s">
        <v>38</v>
      </c>
      <c r="AP124" s="6">
        <f t="shared" si="8"/>
        <v>20</v>
      </c>
      <c r="AQ124" s="4">
        <f t="shared" si="9"/>
        <v>0</v>
      </c>
      <c r="AR124" s="5">
        <f t="shared" si="10"/>
        <v>0</v>
      </c>
      <c r="AS124" s="7">
        <f t="shared" si="11"/>
        <v>16</v>
      </c>
    </row>
    <row r="125" spans="1:45" ht="79.5" thickBot="1">
      <c r="A125" s="38">
        <v>123</v>
      </c>
      <c r="B125" s="2">
        <v>3309</v>
      </c>
      <c r="C125" s="30" t="s">
        <v>67</v>
      </c>
      <c r="D125" s="12" t="s">
        <v>0</v>
      </c>
      <c r="E125" s="15" t="s">
        <v>38</v>
      </c>
      <c r="F125" s="12" t="s">
        <v>0</v>
      </c>
      <c r="G125" s="12" t="s">
        <v>0</v>
      </c>
      <c r="H125" s="15" t="s">
        <v>38</v>
      </c>
      <c r="I125" s="12" t="s">
        <v>0</v>
      </c>
      <c r="J125" s="15" t="s">
        <v>38</v>
      </c>
      <c r="K125" s="15" t="s">
        <v>38</v>
      </c>
      <c r="L125" s="15" t="s">
        <v>38</v>
      </c>
      <c r="M125" s="12" t="s">
        <v>0</v>
      </c>
      <c r="N125" s="15" t="s">
        <v>38</v>
      </c>
      <c r="O125" s="15" t="s">
        <v>38</v>
      </c>
      <c r="P125" s="15" t="s">
        <v>38</v>
      </c>
      <c r="Q125" s="12" t="s">
        <v>0</v>
      </c>
      <c r="R125" s="12" t="s">
        <v>0</v>
      </c>
      <c r="S125" s="12" t="s">
        <v>0</v>
      </c>
      <c r="T125" s="12" t="s">
        <v>0</v>
      </c>
      <c r="U125" s="15" t="s">
        <v>38</v>
      </c>
      <c r="V125" s="12" t="s">
        <v>0</v>
      </c>
      <c r="W125" s="15" t="s">
        <v>38</v>
      </c>
      <c r="X125" s="12" t="s">
        <v>0</v>
      </c>
      <c r="Y125" s="12" t="s">
        <v>0</v>
      </c>
      <c r="Z125" s="12" t="s">
        <v>0</v>
      </c>
      <c r="AA125" s="12" t="s">
        <v>0</v>
      </c>
      <c r="AB125" s="49" t="s">
        <v>139</v>
      </c>
      <c r="AC125" s="15" t="s">
        <v>38</v>
      </c>
      <c r="AD125" s="15" t="s">
        <v>38</v>
      </c>
      <c r="AE125" s="12" t="s">
        <v>0</v>
      </c>
      <c r="AF125" s="15" t="s">
        <v>38</v>
      </c>
      <c r="AG125" s="12" t="s">
        <v>0</v>
      </c>
      <c r="AH125" s="12" t="s">
        <v>0</v>
      </c>
      <c r="AI125" s="12" t="s">
        <v>0</v>
      </c>
      <c r="AJ125" s="15" t="s">
        <v>38</v>
      </c>
      <c r="AK125" s="12" t="s">
        <v>0</v>
      </c>
      <c r="AL125" s="15" t="s">
        <v>38</v>
      </c>
      <c r="AM125" s="12" t="s">
        <v>0</v>
      </c>
      <c r="AN125" s="15" t="s">
        <v>38</v>
      </c>
      <c r="AP125" s="6">
        <f t="shared" si="8"/>
        <v>20</v>
      </c>
      <c r="AQ125" s="4">
        <f t="shared" si="9"/>
        <v>0</v>
      </c>
      <c r="AR125" s="5">
        <f t="shared" si="10"/>
        <v>0</v>
      </c>
      <c r="AS125" s="7">
        <f t="shared" si="11"/>
        <v>16</v>
      </c>
    </row>
    <row r="126" spans="1:45" ht="67.5" thickBot="1">
      <c r="A126" s="38">
        <v>124</v>
      </c>
      <c r="B126" s="31">
        <v>3310</v>
      </c>
      <c r="C126" s="30" t="s">
        <v>137</v>
      </c>
      <c r="D126" s="12" t="s">
        <v>0</v>
      </c>
      <c r="E126" s="15" t="s">
        <v>38</v>
      </c>
      <c r="F126" s="12" t="s">
        <v>0</v>
      </c>
      <c r="G126" s="12" t="s">
        <v>0</v>
      </c>
      <c r="H126" s="15" t="s">
        <v>38</v>
      </c>
      <c r="I126" s="12" t="s">
        <v>0</v>
      </c>
      <c r="J126" s="15" t="s">
        <v>38</v>
      </c>
      <c r="K126" s="15" t="s">
        <v>38</v>
      </c>
      <c r="L126" s="15" t="s">
        <v>38</v>
      </c>
      <c r="M126" s="12" t="s">
        <v>0</v>
      </c>
      <c r="N126" s="15" t="s">
        <v>38</v>
      </c>
      <c r="O126" s="15" t="s">
        <v>38</v>
      </c>
      <c r="P126" s="15" t="s">
        <v>38</v>
      </c>
      <c r="Q126" s="12" t="s">
        <v>0</v>
      </c>
      <c r="R126" s="12" t="s">
        <v>0</v>
      </c>
      <c r="S126" s="12" t="s">
        <v>0</v>
      </c>
      <c r="T126" s="12" t="s">
        <v>0</v>
      </c>
      <c r="U126" s="15" t="s">
        <v>38</v>
      </c>
      <c r="V126" s="12" t="s">
        <v>0</v>
      </c>
      <c r="W126" s="15" t="s">
        <v>38</v>
      </c>
      <c r="X126" s="12" t="s">
        <v>0</v>
      </c>
      <c r="Y126" s="12" t="s">
        <v>0</v>
      </c>
      <c r="Z126" s="12" t="s">
        <v>0</v>
      </c>
      <c r="AA126" s="12" t="s">
        <v>0</v>
      </c>
      <c r="AB126" s="49" t="s">
        <v>139</v>
      </c>
      <c r="AC126" s="15" t="s">
        <v>38</v>
      </c>
      <c r="AD126" s="15" t="s">
        <v>38</v>
      </c>
      <c r="AE126" s="12" t="s">
        <v>0</v>
      </c>
      <c r="AF126" s="15" t="s">
        <v>38</v>
      </c>
      <c r="AG126" s="12" t="s">
        <v>0</v>
      </c>
      <c r="AH126" s="12" t="s">
        <v>0</v>
      </c>
      <c r="AI126" s="12" t="s">
        <v>0</v>
      </c>
      <c r="AJ126" s="15" t="s">
        <v>38</v>
      </c>
      <c r="AK126" s="12" t="s">
        <v>0</v>
      </c>
      <c r="AL126" s="15" t="s">
        <v>38</v>
      </c>
      <c r="AM126" s="12" t="s">
        <v>0</v>
      </c>
      <c r="AN126" s="15" t="s">
        <v>38</v>
      </c>
      <c r="AP126" s="6">
        <f t="shared" si="8"/>
        <v>20</v>
      </c>
      <c r="AQ126" s="4">
        <f t="shared" si="9"/>
        <v>0</v>
      </c>
      <c r="AR126" s="5">
        <f t="shared" si="10"/>
        <v>0</v>
      </c>
      <c r="AS126" s="7">
        <f t="shared" si="11"/>
        <v>16</v>
      </c>
    </row>
    <row r="127" ht="15.75" thickBot="1"/>
    <row r="128" spans="3:40" ht="15.75">
      <c r="C128" s="25" t="s">
        <v>0</v>
      </c>
      <c r="D128" s="18">
        <f>COUNTIF(D3:D126,C128)</f>
        <v>124</v>
      </c>
      <c r="E128" s="16">
        <f aca="true" t="shared" si="12" ref="E128:AN128">COUNTIF(E3:E126,$C$128)</f>
        <v>0</v>
      </c>
      <c r="F128" s="16">
        <f t="shared" si="12"/>
        <v>124</v>
      </c>
      <c r="G128" s="16">
        <f t="shared" si="12"/>
        <v>124</v>
      </c>
      <c r="H128" s="16">
        <f t="shared" si="12"/>
        <v>0</v>
      </c>
      <c r="I128" s="16">
        <f t="shared" si="12"/>
        <v>124</v>
      </c>
      <c r="J128" s="16">
        <f t="shared" si="12"/>
        <v>0</v>
      </c>
      <c r="K128" s="16">
        <f t="shared" si="12"/>
        <v>0</v>
      </c>
      <c r="L128" s="16">
        <f t="shared" si="12"/>
        <v>0</v>
      </c>
      <c r="M128" s="16">
        <f t="shared" si="12"/>
        <v>124</v>
      </c>
      <c r="N128" s="16">
        <f t="shared" si="12"/>
        <v>0</v>
      </c>
      <c r="O128" s="16">
        <f t="shared" si="12"/>
        <v>0</v>
      </c>
      <c r="P128" s="16">
        <f t="shared" si="12"/>
        <v>0</v>
      </c>
      <c r="Q128" s="16">
        <f t="shared" si="12"/>
        <v>124</v>
      </c>
      <c r="R128" s="16">
        <f t="shared" si="12"/>
        <v>124</v>
      </c>
      <c r="S128" s="16">
        <f t="shared" si="12"/>
        <v>124</v>
      </c>
      <c r="T128" s="16">
        <f t="shared" si="12"/>
        <v>124</v>
      </c>
      <c r="U128" s="16">
        <f t="shared" si="12"/>
        <v>0</v>
      </c>
      <c r="V128" s="16">
        <f t="shared" si="12"/>
        <v>124</v>
      </c>
      <c r="W128" s="16">
        <f t="shared" si="12"/>
        <v>0</v>
      </c>
      <c r="X128" s="16">
        <f t="shared" si="12"/>
        <v>124</v>
      </c>
      <c r="Y128" s="16">
        <f t="shared" si="12"/>
        <v>124</v>
      </c>
      <c r="Z128" s="16">
        <f t="shared" si="12"/>
        <v>124</v>
      </c>
      <c r="AA128" s="16">
        <f t="shared" si="12"/>
        <v>124</v>
      </c>
      <c r="AB128" s="16">
        <f t="shared" si="12"/>
        <v>72</v>
      </c>
      <c r="AC128" s="16">
        <f t="shared" si="12"/>
        <v>0</v>
      </c>
      <c r="AD128" s="16">
        <f t="shared" si="12"/>
        <v>0</v>
      </c>
      <c r="AE128" s="16">
        <f t="shared" si="12"/>
        <v>122</v>
      </c>
      <c r="AF128" s="16">
        <f t="shared" si="12"/>
        <v>0</v>
      </c>
      <c r="AG128" s="16">
        <f t="shared" si="12"/>
        <v>124</v>
      </c>
      <c r="AH128" s="16">
        <f t="shared" si="12"/>
        <v>124</v>
      </c>
      <c r="AI128" s="16">
        <f t="shared" si="12"/>
        <v>124</v>
      </c>
      <c r="AJ128" s="16">
        <f t="shared" si="12"/>
        <v>0</v>
      </c>
      <c r="AK128" s="16">
        <f t="shared" si="12"/>
        <v>124</v>
      </c>
      <c r="AL128" s="16">
        <f t="shared" si="12"/>
        <v>0</v>
      </c>
      <c r="AM128" s="16">
        <f t="shared" si="12"/>
        <v>123</v>
      </c>
      <c r="AN128" s="41">
        <f t="shared" si="12"/>
        <v>0</v>
      </c>
    </row>
    <row r="129" spans="3:40" ht="15.75">
      <c r="C129" s="26" t="s">
        <v>37</v>
      </c>
      <c r="D129" s="19">
        <f aca="true" t="shared" si="13" ref="D129:AN129">COUNTIF(D3:D126,$C$129)</f>
        <v>0</v>
      </c>
      <c r="E129" s="19">
        <f t="shared" si="13"/>
        <v>0</v>
      </c>
      <c r="F129" s="19">
        <f t="shared" si="13"/>
        <v>0</v>
      </c>
      <c r="G129" s="19">
        <f t="shared" si="13"/>
        <v>0</v>
      </c>
      <c r="H129" s="19">
        <f t="shared" si="13"/>
        <v>0</v>
      </c>
      <c r="I129" s="19">
        <f t="shared" si="13"/>
        <v>0</v>
      </c>
      <c r="J129" s="19">
        <f t="shared" si="13"/>
        <v>0</v>
      </c>
      <c r="K129" s="19">
        <f t="shared" si="13"/>
        <v>0</v>
      </c>
      <c r="L129" s="19">
        <f t="shared" si="13"/>
        <v>0</v>
      </c>
      <c r="M129" s="19">
        <f t="shared" si="13"/>
        <v>0</v>
      </c>
      <c r="N129" s="19">
        <f t="shared" si="13"/>
        <v>0</v>
      </c>
      <c r="O129" s="19">
        <f t="shared" si="13"/>
        <v>0</v>
      </c>
      <c r="P129" s="19">
        <f t="shared" si="13"/>
        <v>0</v>
      </c>
      <c r="Q129" s="19">
        <f t="shared" si="13"/>
        <v>0</v>
      </c>
      <c r="R129" s="19">
        <f t="shared" si="13"/>
        <v>0</v>
      </c>
      <c r="S129" s="19">
        <f t="shared" si="13"/>
        <v>0</v>
      </c>
      <c r="T129" s="19">
        <f t="shared" si="13"/>
        <v>0</v>
      </c>
      <c r="U129" s="19">
        <f t="shared" si="13"/>
        <v>0</v>
      </c>
      <c r="V129" s="19">
        <f t="shared" si="13"/>
        <v>0</v>
      </c>
      <c r="W129" s="19">
        <f t="shared" si="13"/>
        <v>0</v>
      </c>
      <c r="X129" s="19">
        <f t="shared" si="13"/>
        <v>0</v>
      </c>
      <c r="Y129" s="19">
        <f t="shared" si="13"/>
        <v>0</v>
      </c>
      <c r="Z129" s="19">
        <f t="shared" si="13"/>
        <v>0</v>
      </c>
      <c r="AA129" s="19">
        <f t="shared" si="13"/>
        <v>0</v>
      </c>
      <c r="AB129" s="19">
        <f t="shared" si="13"/>
        <v>0</v>
      </c>
      <c r="AC129" s="19">
        <f t="shared" si="13"/>
        <v>0</v>
      </c>
      <c r="AD129" s="19">
        <f t="shared" si="13"/>
        <v>0</v>
      </c>
      <c r="AE129" s="19">
        <f t="shared" si="13"/>
        <v>0</v>
      </c>
      <c r="AF129" s="19">
        <f t="shared" si="13"/>
        <v>0</v>
      </c>
      <c r="AG129" s="19">
        <f t="shared" si="13"/>
        <v>0</v>
      </c>
      <c r="AH129" s="19">
        <f t="shared" si="13"/>
        <v>0</v>
      </c>
      <c r="AI129" s="19">
        <f t="shared" si="13"/>
        <v>0</v>
      </c>
      <c r="AJ129" s="19">
        <f t="shared" si="13"/>
        <v>0</v>
      </c>
      <c r="AK129" s="19">
        <f t="shared" si="13"/>
        <v>0</v>
      </c>
      <c r="AL129" s="19">
        <f t="shared" si="13"/>
        <v>0</v>
      </c>
      <c r="AM129" s="19">
        <f t="shared" si="13"/>
        <v>0</v>
      </c>
      <c r="AN129" s="42">
        <f t="shared" si="13"/>
        <v>0</v>
      </c>
    </row>
    <row r="130" spans="3:40" ht="15.75">
      <c r="C130" s="27" t="s">
        <v>39</v>
      </c>
      <c r="D130" s="20">
        <f aca="true" t="shared" si="14" ref="D130:AN130">COUNTIF(D3:D126,$C$130)</f>
        <v>0</v>
      </c>
      <c r="E130" s="5">
        <f t="shared" si="14"/>
        <v>0</v>
      </c>
      <c r="F130" s="5">
        <f t="shared" si="14"/>
        <v>0</v>
      </c>
      <c r="G130" s="5">
        <f t="shared" si="14"/>
        <v>0</v>
      </c>
      <c r="H130" s="5">
        <f t="shared" si="14"/>
        <v>0</v>
      </c>
      <c r="I130" s="5">
        <f t="shared" si="14"/>
        <v>0</v>
      </c>
      <c r="J130" s="5">
        <f t="shared" si="14"/>
        <v>0</v>
      </c>
      <c r="K130" s="5">
        <f t="shared" si="14"/>
        <v>0</v>
      </c>
      <c r="L130" s="5">
        <f t="shared" si="14"/>
        <v>0</v>
      </c>
      <c r="M130" s="5">
        <f t="shared" si="14"/>
        <v>0</v>
      </c>
      <c r="N130" s="5">
        <f t="shared" si="14"/>
        <v>0</v>
      </c>
      <c r="O130" s="5">
        <f t="shared" si="14"/>
        <v>0</v>
      </c>
      <c r="P130" s="5">
        <f t="shared" si="14"/>
        <v>0</v>
      </c>
      <c r="Q130" s="5">
        <f t="shared" si="14"/>
        <v>0</v>
      </c>
      <c r="R130" s="5">
        <f t="shared" si="14"/>
        <v>0</v>
      </c>
      <c r="S130" s="5">
        <f t="shared" si="14"/>
        <v>0</v>
      </c>
      <c r="T130" s="5">
        <f t="shared" si="14"/>
        <v>0</v>
      </c>
      <c r="U130" s="5">
        <f t="shared" si="14"/>
        <v>0</v>
      </c>
      <c r="V130" s="5">
        <f t="shared" si="14"/>
        <v>0</v>
      </c>
      <c r="W130" s="5">
        <f t="shared" si="14"/>
        <v>0</v>
      </c>
      <c r="X130" s="5">
        <f t="shared" si="14"/>
        <v>0</v>
      </c>
      <c r="Y130" s="5">
        <f t="shared" si="14"/>
        <v>0</v>
      </c>
      <c r="Z130" s="5">
        <f t="shared" si="14"/>
        <v>0</v>
      </c>
      <c r="AA130" s="5">
        <f t="shared" si="14"/>
        <v>0</v>
      </c>
      <c r="AB130" s="5">
        <f t="shared" si="14"/>
        <v>0</v>
      </c>
      <c r="AC130" s="5">
        <f t="shared" si="14"/>
        <v>0</v>
      </c>
      <c r="AD130" s="5">
        <f t="shared" si="14"/>
        <v>0</v>
      </c>
      <c r="AE130" s="5">
        <f t="shared" si="14"/>
        <v>0</v>
      </c>
      <c r="AF130" s="5">
        <f t="shared" si="14"/>
        <v>0</v>
      </c>
      <c r="AG130" s="5">
        <f t="shared" si="14"/>
        <v>0</v>
      </c>
      <c r="AH130" s="5">
        <f t="shared" si="14"/>
        <v>0</v>
      </c>
      <c r="AI130" s="5">
        <f t="shared" si="14"/>
        <v>0</v>
      </c>
      <c r="AJ130" s="5">
        <f t="shared" si="14"/>
        <v>0</v>
      </c>
      <c r="AK130" s="5">
        <f t="shared" si="14"/>
        <v>0</v>
      </c>
      <c r="AL130" s="5">
        <f t="shared" si="14"/>
        <v>0</v>
      </c>
      <c r="AM130" s="5">
        <f t="shared" si="14"/>
        <v>0</v>
      </c>
      <c r="AN130" s="43">
        <f t="shared" si="14"/>
        <v>0</v>
      </c>
    </row>
    <row r="131" spans="3:40" ht="16.5" thickBot="1">
      <c r="C131" s="28" t="s">
        <v>38</v>
      </c>
      <c r="D131" s="21">
        <f aca="true" t="shared" si="15" ref="D131:AN131">COUNTIF(D3:D126,$C$131)</f>
        <v>0</v>
      </c>
      <c r="E131" s="17">
        <f t="shared" si="15"/>
        <v>124</v>
      </c>
      <c r="F131" s="17">
        <f t="shared" si="15"/>
        <v>0</v>
      </c>
      <c r="G131" s="17">
        <f t="shared" si="15"/>
        <v>0</v>
      </c>
      <c r="H131" s="17">
        <f t="shared" si="15"/>
        <v>124</v>
      </c>
      <c r="I131" s="17">
        <f t="shared" si="15"/>
        <v>0</v>
      </c>
      <c r="J131" s="17">
        <f t="shared" si="15"/>
        <v>124</v>
      </c>
      <c r="K131" s="17">
        <f t="shared" si="15"/>
        <v>124</v>
      </c>
      <c r="L131" s="17">
        <f t="shared" si="15"/>
        <v>124</v>
      </c>
      <c r="M131" s="17">
        <f t="shared" si="15"/>
        <v>0</v>
      </c>
      <c r="N131" s="17">
        <f t="shared" si="15"/>
        <v>124</v>
      </c>
      <c r="O131" s="17">
        <f t="shared" si="15"/>
        <v>124</v>
      </c>
      <c r="P131" s="17">
        <f t="shared" si="15"/>
        <v>124</v>
      </c>
      <c r="Q131" s="17">
        <f t="shared" si="15"/>
        <v>0</v>
      </c>
      <c r="R131" s="17">
        <f t="shared" si="15"/>
        <v>0</v>
      </c>
      <c r="S131" s="17">
        <f t="shared" si="15"/>
        <v>0</v>
      </c>
      <c r="T131" s="17">
        <f t="shared" si="15"/>
        <v>0</v>
      </c>
      <c r="U131" s="17">
        <f t="shared" si="15"/>
        <v>124</v>
      </c>
      <c r="V131" s="17">
        <f t="shared" si="15"/>
        <v>0</v>
      </c>
      <c r="W131" s="17">
        <f t="shared" si="15"/>
        <v>124</v>
      </c>
      <c r="X131" s="17">
        <f t="shared" si="15"/>
        <v>0</v>
      </c>
      <c r="Y131" s="17">
        <f t="shared" si="15"/>
        <v>0</v>
      </c>
      <c r="Z131" s="17">
        <f t="shared" si="15"/>
        <v>0</v>
      </c>
      <c r="AA131" s="17">
        <f t="shared" si="15"/>
        <v>0</v>
      </c>
      <c r="AB131" s="17">
        <f t="shared" si="15"/>
        <v>0</v>
      </c>
      <c r="AC131" s="17">
        <f t="shared" si="15"/>
        <v>124</v>
      </c>
      <c r="AD131" s="17">
        <f t="shared" si="15"/>
        <v>124</v>
      </c>
      <c r="AE131" s="17">
        <f t="shared" si="15"/>
        <v>0</v>
      </c>
      <c r="AF131" s="17">
        <f t="shared" si="15"/>
        <v>124</v>
      </c>
      <c r="AG131" s="17">
        <f t="shared" si="15"/>
        <v>0</v>
      </c>
      <c r="AH131" s="17">
        <f t="shared" si="15"/>
        <v>0</v>
      </c>
      <c r="AI131" s="17">
        <f t="shared" si="15"/>
        <v>0</v>
      </c>
      <c r="AJ131" s="17">
        <f t="shared" si="15"/>
        <v>124</v>
      </c>
      <c r="AK131" s="17">
        <f t="shared" si="15"/>
        <v>0</v>
      </c>
      <c r="AL131" s="17">
        <f t="shared" si="15"/>
        <v>124</v>
      </c>
      <c r="AM131" s="17">
        <f t="shared" si="15"/>
        <v>0</v>
      </c>
      <c r="AN131" s="44">
        <f t="shared" si="15"/>
        <v>124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2020-10-15T13:56:11Z</dcterms:modified>
  <cp:category/>
  <cp:version/>
  <cp:contentType/>
  <cp:contentStatus/>
</cp:coreProperties>
</file>