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Лист1" sheetId="1" r:id="rId1"/>
    <sheet name="паспорт з 01.01.2020" sheetId="2" r:id="rId2"/>
  </sheets>
  <definedNames>
    <definedName name="_xlnm.Print_Area" localSheetId="1">'паспорт з 01.01.2020'!$A$1:$G$100</definedName>
  </definedNames>
  <calcPr fullCalcOnLoad="1"/>
</workbook>
</file>

<file path=xl/sharedStrings.xml><?xml version="1.0" encoding="utf-8"?>
<sst xmlns="http://schemas.openxmlformats.org/spreadsheetml/2006/main" count="3957" uniqueCount="3780">
  <si>
    <t>1806040</t>
  </si>
  <si>
    <t>Здійснення концертно-мистецьких та культурологічних заходів у сфері кінематографії</t>
  </si>
  <si>
    <t>1806050</t>
  </si>
  <si>
    <t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t>
  </si>
  <si>
    <t>1806060</t>
  </si>
  <si>
    <t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t>
  </si>
  <si>
    <t>1806070</t>
  </si>
  <si>
    <t>Премії за видатні досягнення у галузі кінематографії</t>
  </si>
  <si>
    <t>1806800</t>
  </si>
  <si>
    <t>Реконструкція та технічне переоснащення Будинку кіно Національної спілки кінематографістів України</t>
  </si>
  <si>
    <t>1807000</t>
  </si>
  <si>
    <t>Державний комітет України у справах національностей та релігій</t>
  </si>
  <si>
    <t>1807010</t>
  </si>
  <si>
    <t>Керівництво та управління у сфері національностей та релігій</t>
  </si>
  <si>
    <t>1808000</t>
  </si>
  <si>
    <t>Національна академія мистецтв України</t>
  </si>
  <si>
    <t>1809000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</si>
  <si>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</si>
  <si>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</si>
  <si>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</si>
  <si>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</si>
  <si>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</si>
  <si>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</si>
  <si>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</si>
  <si>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</si>
  <si>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</si>
  <si>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</si>
  <si>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</si>
  <si>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</si>
  <si>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</si>
  <si>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</si>
  <si>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</si>
  <si>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</si>
  <si>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Фінансова підтримка Спортивного комітету України</t>
  </si>
  <si>
    <t>2204130</t>
  </si>
  <si>
    <t>Фінансова підтримка паралімпійського руху в Україні</t>
  </si>
  <si>
    <t>2204140</t>
  </si>
  <si>
    <t>Здійснення заходів з реалізації державної політики з питань дітей та заходів, спрямованих на подолання дитячої бездоглядності і безпритульності</t>
  </si>
  <si>
    <t>2204150</t>
  </si>
  <si>
    <t>Надання державних пільгових довгострокових кредитів на підготовку кадрів для сфери спорту вищими навчальними закладами</t>
  </si>
  <si>
    <t>2204160</t>
  </si>
  <si>
    <t>Фінансова підтримка програм і заходів аерокосмічного профілю серед дітей та молоді</t>
  </si>
  <si>
    <t>2204170</t>
  </si>
  <si>
    <t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t>
  </si>
  <si>
    <t>2204180</t>
  </si>
  <si>
    <t>Прикладні розробки у сфері сім'ї та молоді, розвитку спорту та методики підготовки спортсменів</t>
  </si>
  <si>
    <t>2204190</t>
  </si>
  <si>
    <t>Здійснення державними органами централізованих заходів по організації відпочинку та оздоровлення дітей</t>
  </si>
  <si>
    <t>2204200</t>
  </si>
  <si>
    <t>Пільговий проїзд дітей віком від 6 до 14 років у залізничному транспорті</t>
  </si>
  <si>
    <t>2204210</t>
  </si>
  <si>
    <t>Державна підтримка дитячих громадських організацій на виконання загальнодержавних програм і заходів стосовно дітей</t>
  </si>
  <si>
    <t>2204220</t>
  </si>
  <si>
    <t>Обслуговування та організаційне, інформаційно-аналітичне, матеріально-технічне забезпечення діяльності Верховної Ради України</t>
  </si>
  <si>
    <t>111030</t>
  </si>
  <si>
    <t>Організація та здійснення офіційних прийомів Верховною Радою України</t>
  </si>
  <si>
    <t>111040</t>
  </si>
  <si>
    <t>Візити народних депутатів України за кордон</t>
  </si>
  <si>
    <t>111050</t>
  </si>
  <si>
    <t>Обслуговування діяльності Верховної Ради України</t>
  </si>
  <si>
    <t>111060</t>
  </si>
  <si>
    <t>Створення автоматизованої інформаційно-аналітичної системи органів законодавчої влади</t>
  </si>
  <si>
    <t>111070</t>
  </si>
  <si>
    <t>Фінансова підтримка санаторно-курортного комплексу Управління справами Верховної Ради України</t>
  </si>
  <si>
    <t>111080</t>
  </si>
  <si>
    <t>Висвітлення діяльності народних депутатів України через засоби телебачення і радіомовлення</t>
  </si>
  <si>
    <t>111090</t>
  </si>
  <si>
    <t>Висвітлення діяльності  Верховної  Ради  України через  засоби  телебачення  і радіомовлення та фінансова підтримка видання газети "Голос України" і журналу "Віче"</t>
  </si>
  <si>
    <t>111100</t>
  </si>
  <si>
    <t>Капітальний ремонт житлового фонду Верховної Ради України</t>
  </si>
  <si>
    <t>300000</t>
  </si>
  <si>
    <t>Державне управління справами</t>
  </si>
  <si>
    <t>301000</t>
  </si>
  <si>
    <t>Апарат Державного управління справами</t>
  </si>
  <si>
    <t>301010</t>
  </si>
  <si>
    <t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t>
  </si>
  <si>
    <t>301020</t>
  </si>
  <si>
    <t>Організаційне, інформаційно-аналітичне та матеріально-технічне забезпечення діяльності  Президента України</t>
  </si>
  <si>
    <t>301030</t>
  </si>
  <si>
    <t>Обслуговування діяльності Президента України, Адміністрації Президента України та інших державних органів</t>
  </si>
  <si>
    <t>301040</t>
  </si>
  <si>
    <t>Візити Президента України за кордон</t>
  </si>
  <si>
    <t>301050</t>
  </si>
  <si>
    <t>Виготовлення державних нагород та пам'ятних знаків</t>
  </si>
  <si>
    <t>301060</t>
  </si>
  <si>
    <t>Фінансова підтримка санаторно-курортних закладів</t>
  </si>
  <si>
    <t>301080</t>
  </si>
  <si>
    <t>Фундаментальні і прикладні розробки та дослідження у сфері державного управління, стратегічних проблем внутрішньої і зовнішньої політики та з питань посередництва і примирення при вирішенні колективних трудових спорів (конфліктів)</t>
  </si>
  <si>
    <t>301090</t>
  </si>
  <si>
    <t>Прикладні розробки у сфері державного управління</t>
  </si>
  <si>
    <t>301110</t>
  </si>
  <si>
    <t>Оздоровлення і відпочинок дітей в дитячих закладах оздоровлення</t>
  </si>
  <si>
    <t>301130</t>
  </si>
  <si>
    <t>Реконструкція стадіону комунального підприємства "Обласний спортивний комплекс "Металіст" в  м. Харкові</t>
  </si>
  <si>
    <t>2204880</t>
  </si>
  <si>
    <t>Реконструкція гуртожитків Національного університету фізичного виховання і спорту для розміщення вболівальників під час проведення Євро-2012</t>
  </si>
  <si>
    <t>2204890</t>
  </si>
  <si>
    <t>Придбання сучасного аналітичного обладнання для лабораторії Національного антидопінгового центру України в рамках підготовки до Євро-2012</t>
  </si>
  <si>
    <t>2205000</t>
  </si>
  <si>
    <t>Національна академія медичних наук України</t>
  </si>
  <si>
    <t>2206000</t>
  </si>
  <si>
    <t>2206010</t>
  </si>
  <si>
    <t>Фундаментальні дослідження у сфері природничих і технічних, гуманітарних і суспільних наук</t>
  </si>
  <si>
    <t>2206040</t>
  </si>
  <si>
    <t>Проведення з'їздів, симпозіумів, конференцій і семінарів Київським національним університетом імені Тараса Шевченка</t>
  </si>
  <si>
    <t>2206050</t>
  </si>
  <si>
    <t>2207000</t>
  </si>
  <si>
    <t>Національна академія правових наук України</t>
  </si>
  <si>
    <t>2208000</t>
  </si>
  <si>
    <t>Національна академія аграрних наук України</t>
  </si>
  <si>
    <t>2210000</t>
  </si>
  <si>
    <t>Міністерство освіти і науки України (загальнодержавні витрати)</t>
  </si>
  <si>
    <t>2211000</t>
  </si>
  <si>
    <t>2211020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</si>
  <si>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t>
  </si>
  <si>
    <t>2211030</t>
  </si>
  <si>
    <t>Субвенція з державного бюджету місцевим бюджетам на придбання шкільних автобусів для перевезення дітей, що проживають у сільській місцевості</t>
  </si>
  <si>
    <t>2211060</t>
  </si>
  <si>
    <t>Субвенція з державного бюджету місцевим бюджетам на реалізацію державної цільової соціальної програми "Школа майбутнього"</t>
  </si>
  <si>
    <t>2211070</t>
  </si>
  <si>
    <t>Субвенція з державного бюджету місцевим бюджетам на комп'ютеризацію та інформатизацію загальноосвітніх навчальних закладів районів</t>
  </si>
  <si>
    <t>2211090</t>
  </si>
  <si>
    <t>Субвенція з державного бюджету обласному бюджету Київської області на проведення експерименту за принципом "гроші ходять за дитиною"</t>
  </si>
  <si>
    <t>2211130</t>
  </si>
  <si>
    <t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t>
  </si>
  <si>
    <t>2211140</t>
  </si>
  <si>
    <t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t>
  </si>
  <si>
    <t>301140</t>
  </si>
  <si>
    <t>Збереження природно-заповідного фонду в національних природних парках та заповідниках</t>
  </si>
  <si>
    <t>301150</t>
  </si>
  <si>
    <t>Прикладні дослідження і розробки у сфері профілактичної та клінічної медицини</t>
  </si>
  <si>
    <t>301160</t>
  </si>
  <si>
    <t>Створення автоматизованої системи інформаційно-аналітичного забезпечення Адміністрації Президента України</t>
  </si>
  <si>
    <t>301170</t>
  </si>
  <si>
    <t>Надання  медичних  послуг  медичними  закладами</t>
  </si>
  <si>
    <t>301190</t>
  </si>
  <si>
    <t>Поліклінічно-амбулаторне обслуговування, діагностика та лікування народних депутатів України та керівного складу органів державної влади</t>
  </si>
  <si>
    <t>301200</t>
  </si>
  <si>
    <t>Державний санітарно-епідеміологічний нагляд в  лікувально-оздоровчих закладах Державного управління справами та на об'єктах органів державної влади</t>
  </si>
  <si>
    <t>301230</t>
  </si>
  <si>
    <t>Підвищення кваліфікації лікарів та середнього медичного персоналу в системі лікувально-оздоровчих закладів Державного управління справами</t>
  </si>
  <si>
    <t>301240</t>
  </si>
  <si>
    <t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</si>
  <si>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301260</t>
  </si>
  <si>
    <t>Ведення лісового та мисливського господарства та забезпечення утримання резиденції</t>
  </si>
  <si>
    <t>301270</t>
  </si>
  <si>
    <t>Фінансова підтримка інформаційного бюлетеня "Офіційний вісник Президента України"</t>
  </si>
  <si>
    <t>301280</t>
  </si>
  <si>
    <t>0800000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</si>
  <si>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</si>
  <si>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</si>
  <si>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3180</t>
  </si>
  <si>
    <t xml:space="preserve"> 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</si>
  <si>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Мета бюджетної програми</t>
  </si>
  <si>
    <r>
      <t xml:space="preserve">Обсяг бюджетних призначень / бюджетних асигнувань  </t>
    </r>
    <r>
      <rPr>
        <u val="single"/>
        <sz val="12"/>
        <color indexed="8"/>
        <rFont val="Times New Roman"/>
        <family val="1"/>
      </rPr>
      <t>310166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310166</t>
    </r>
    <r>
      <rPr>
        <sz val="12"/>
        <color indexed="8"/>
        <rFont val="Times New Roman"/>
        <family val="1"/>
      </rPr>
      <t xml:space="preserve"> гривень та спеціального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</si>
  <si>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</t>
  </si>
  <si>
    <t>Рішення міської ради від 24.12.2019р. №2585 "Про бюджет Новокаховської міської об'єднаної територіальної громади на 2020 рік"</t>
  </si>
  <si>
    <t>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(зі змінами);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</si>
  <si>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</si>
  <si>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t>Результативні показники бюджетної програми</t>
  </si>
  <si>
    <t>1.1</t>
  </si>
  <si>
    <t>2.1</t>
  </si>
  <si>
    <t>3.1</t>
  </si>
  <si>
    <t>Перелік місцевих / регіональних програм, що виконуються у складі бюджетної програми</t>
  </si>
  <si>
    <t>411120</t>
  </si>
  <si>
    <t>Забезпечення функціонування та розвитку системи спеціальної інформації</t>
  </si>
  <si>
    <t>411130</t>
  </si>
  <si>
    <t>Інформаційно-аналітичне та організаційне забезпечення оперативного реагування органів виконавчої влади</t>
  </si>
  <si>
    <t>411150</t>
  </si>
  <si>
    <t>Забезпечення розслідування авіаційних подій та інцидентів з цивільними повітряними суднами Національним бюро</t>
  </si>
  <si>
    <t>412000</t>
  </si>
  <si>
    <t>Державна служба з питань Автономної Республіки Крим та міста Севастополя</t>
  </si>
  <si>
    <t>412010</t>
  </si>
  <si>
    <t>Керівництво та управління з питань Автономної Республіки Крим та міста Севастополя</t>
  </si>
  <si>
    <t>420000</t>
  </si>
  <si>
    <t>Господарсько-фінансовий департамент Секретаріату Кабінету Міністрів України (загальнодержавні витрати)</t>
  </si>
  <si>
    <t>421000</t>
  </si>
  <si>
    <t>Секретаріат Кабінету Міністрів України (загальнодержавні витрати)</t>
  </si>
  <si>
    <t>421010</t>
  </si>
  <si>
    <t>Заходи щодо оптимізації системи центральних органів виконавчої влади та скорочення кількості контролюючих органів</t>
  </si>
  <si>
    <t>421020</t>
  </si>
  <si>
    <t>Здійснення державного контролю за додержанням законодавства про захист прав споживачів</t>
  </si>
  <si>
    <t>421040</t>
  </si>
  <si>
    <t>Протиепізоотичні заходи та участь у Міжнародному епізоотичному бюро</t>
  </si>
  <si>
    <t>421050</t>
  </si>
  <si>
    <t>Організація і регулювання діяльності установ ветеринарної та фітосанітарної служби</t>
  </si>
  <si>
    <t>500000</t>
  </si>
  <si>
    <t>Державна судова адміністрація України</t>
  </si>
  <si>
    <t>501000</t>
  </si>
  <si>
    <t>Апарат Державної судової адміністрації України</t>
  </si>
  <si>
    <t>501010</t>
  </si>
  <si>
    <t>Організаційне забезпечення діяльності судів та установ судової системи</t>
  </si>
  <si>
    <t>501020</t>
  </si>
  <si>
    <t>Здійснення правосуддя місцевими господарськими судами</t>
  </si>
  <si>
    <t>501030</t>
  </si>
  <si>
    <t>Здійснення правосуддя апеляційними загальними судами</t>
  </si>
  <si>
    <t>501040</t>
  </si>
  <si>
    <t>Здійснення правосуддя місцевими загальними судами</t>
  </si>
  <si>
    <t>501050</t>
  </si>
  <si>
    <t>Здійснення правосуддя військовими судами</t>
  </si>
  <si>
    <t>501080</t>
  </si>
  <si>
    <t>Здійснення правосуддя апеляційними господарськими судами</t>
  </si>
  <si>
    <t>501100</t>
  </si>
  <si>
    <t>Забезпечення діяльності Вищої кваліфікаційної комісії суддів України</t>
  </si>
  <si>
    <t>501110</t>
  </si>
  <si>
    <t>Організація спеціальної підготовки кандидатів на посаду судді, підготовка суддів та працівників апарату судів Національною школою суддів України</t>
  </si>
  <si>
    <t>501150</t>
  </si>
  <si>
    <t>Виконання рішень судів на користь суддів</t>
  </si>
  <si>
    <t>501160</t>
  </si>
  <si>
    <t>Здійснення правосуддя апеляційними адміністративними судами</t>
  </si>
  <si>
    <t>501170</t>
  </si>
  <si>
    <t>Здійснення правосуддя місцевими адміністративними судами</t>
  </si>
  <si>
    <t>501180</t>
  </si>
  <si>
    <t>Придбання (будівництво) житла для суддів Апеляційного суду України, апеляційних і місцевих судів</t>
  </si>
  <si>
    <t>501190</t>
  </si>
  <si>
    <t>Створення автоматизованої системи документообігу у судах та забезпечення її функціонування</t>
  </si>
  <si>
    <t>501200</t>
  </si>
  <si>
    <t>Проведення санації будівель бюджетних установ Державної судової адміністрації, у тому числі розроблення проектно-кошторисної документації</t>
  </si>
  <si>
    <t>501210</t>
  </si>
  <si>
    <t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t>
  </si>
  <si>
    <t>501600</t>
  </si>
  <si>
    <t>Підтримка судової реформи</t>
  </si>
  <si>
    <t>501820</t>
  </si>
  <si>
    <t>Забезпечення судів належними приміщеннями та суддів службовим житлом</t>
  </si>
  <si>
    <t>501840</t>
  </si>
  <si>
    <t>Реконструкція  з добудовою приміщення Шацького районного суду Волинської області</t>
  </si>
  <si>
    <t>600000</t>
  </si>
  <si>
    <t>Верховний Суд України</t>
  </si>
  <si>
    <t>601000</t>
  </si>
  <si>
    <t>Апарат Верховного Суду України</t>
  </si>
  <si>
    <t>601010</t>
  </si>
  <si>
    <t>Здійснення правосуддя Верховним Судом України</t>
  </si>
  <si>
    <t>601020</t>
  </si>
  <si>
    <t>Підвищення кваліфікації суддів та працівників апарату Верховного Суду України</t>
  </si>
  <si>
    <t>650000</t>
  </si>
  <si>
    <t>Вищий спеціалізований суд України з розгляду цивільних і кримінальних справ</t>
  </si>
  <si>
    <t>651000</t>
  </si>
  <si>
    <t>Апарат Вищого спеціалізованого суду України з розгляду цивільних і кримінальних справ</t>
  </si>
  <si>
    <t>651010</t>
  </si>
  <si>
    <t>Здійснення правосуддя Вищим спеціалізованим судом України з розгляду цивільних і кримінальних справ</t>
  </si>
  <si>
    <t>700000</t>
  </si>
  <si>
    <t>Вищий господарський суд України</t>
  </si>
  <si>
    <t>701000</t>
  </si>
  <si>
    <t>701010</t>
  </si>
  <si>
    <t>Здійснення правосуддя Вищим господарським судом України</t>
  </si>
  <si>
    <t>750000</t>
  </si>
  <si>
    <t>Вищий адміністративний суд України</t>
  </si>
  <si>
    <t>751000</t>
  </si>
  <si>
    <t>Апарат Вищого адміністративного суду України</t>
  </si>
  <si>
    <t>751010</t>
  </si>
  <si>
    <t>Здійснення правосуддя Вищим адміністративним судом України</t>
  </si>
  <si>
    <t>800000</t>
  </si>
  <si>
    <t>Конституційний Суд України</t>
  </si>
  <si>
    <t>801000</t>
  </si>
  <si>
    <t>801010</t>
  </si>
  <si>
    <t>Забезпечення конституційної юрисдикції в Україні</t>
  </si>
  <si>
    <t>900000</t>
  </si>
  <si>
    <t>Генеральна прокуратура України</t>
  </si>
  <si>
    <t>901000</t>
  </si>
  <si>
    <t>901010</t>
  </si>
  <si>
    <t>Здійснення прокурорсько-слідчої діяльності, підготовка та підвищення кваліфікації кадрів прокуратури</t>
  </si>
  <si>
    <t>Черкаська обласна державна адміністрація</t>
  </si>
  <si>
    <t>7931000</t>
  </si>
  <si>
    <t>Апарат Черкаської обласної державної адміністрації</t>
  </si>
  <si>
    <t>7931010</t>
  </si>
  <si>
    <t>Здійснення виконавчої влади у Черкаській області</t>
  </si>
  <si>
    <t>7931700</t>
  </si>
  <si>
    <t>7940000</t>
  </si>
  <si>
    <t>Чернівецька обласна державна адміністрація</t>
  </si>
  <si>
    <t>7941000</t>
  </si>
  <si>
    <t>Апарат Чернівецької обласної державної адміністрації</t>
  </si>
  <si>
    <t>7941010</t>
  </si>
  <si>
    <t>Здійснення виконавчої влади у Чернівецькій області</t>
  </si>
  <si>
    <t>7941030</t>
  </si>
  <si>
    <t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t>
  </si>
  <si>
    <t>7950000</t>
  </si>
  <si>
    <t>Чернігівська обласна державна адміністрація</t>
  </si>
  <si>
    <t>7951000</t>
  </si>
  <si>
    <t>Апарат Чернігівської обласної державної адміністрації</t>
  </si>
  <si>
    <t>7951010</t>
  </si>
  <si>
    <t>Здійснення виконавчої влади у Чернігівській області</t>
  </si>
  <si>
    <t>7951700</t>
  </si>
  <si>
    <t>7960000</t>
  </si>
  <si>
    <t>Київська міська державна адміністрація</t>
  </si>
  <si>
    <t>7961000</t>
  </si>
  <si>
    <t>Апарат Київської міської державної адміністрації</t>
  </si>
  <si>
    <t>7970000</t>
  </si>
  <si>
    <t>Севастопольська міська державна адміністрація</t>
  </si>
  <si>
    <t>Удосконалення заходів протидіі ВІЛ-інфекції/СНІДу та інших соціально-небезпечних захворювань в Україні</t>
  </si>
  <si>
    <t>2306000</t>
  </si>
  <si>
    <t>2310000</t>
  </si>
  <si>
    <t>Міністерство охорони здоров'я України (загальнодержавні витрати)</t>
  </si>
  <si>
    <t>2311000</t>
  </si>
  <si>
    <t>2311020</t>
  </si>
  <si>
    <t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</si>
  <si>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2311030</t>
  </si>
  <si>
    <t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t>
  </si>
  <si>
    <t>2311050</t>
  </si>
  <si>
    <t>Методичне забезпечення діяльності вищих навчальних закладів Державної адміністрації залізничного транспорту</t>
  </si>
  <si>
    <t>3104040</t>
  </si>
  <si>
    <t>Медичне обслуговування працівників та пасажирів залізничного транспорту</t>
  </si>
  <si>
    <t>3104050</t>
  </si>
  <si>
    <t>Створення банків крові та її компонентів для лікування працівників залізничного транспорту</t>
  </si>
  <si>
    <t>3104060</t>
  </si>
  <si>
    <t>Амбулаторно-поліклінічне обслуговування працівників та пасажирів залізничного транспорту</t>
  </si>
  <si>
    <t>3105000</t>
  </si>
  <si>
    <t>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</t>
  </si>
  <si>
    <t>3107030</t>
  </si>
  <si>
    <t>3107050</t>
  </si>
  <si>
    <t>3107060</t>
  </si>
  <si>
    <t>Будівництво, реконструкція, ремонт та проектування аеропортів в рамках підготовки до Євро-2012</t>
  </si>
  <si>
    <t>3107070</t>
  </si>
  <si>
    <t>3107080</t>
  </si>
  <si>
    <t>3107090</t>
  </si>
  <si>
    <t>Показники</t>
  </si>
  <si>
    <t>Заходи, пов'язані із переходом на військову службу за контрактом</t>
  </si>
  <si>
    <t>1003070</t>
  </si>
  <si>
    <t>Підготовка кадрів для Національної гвардії України вищими навчальними закладами ІІІ і ІV рівнів акредитації</t>
  </si>
  <si>
    <t>1003080</t>
  </si>
  <si>
    <t>Стаціонарне лікування військовослужбовців Національної гвардії України у власних медичних закладах</t>
  </si>
  <si>
    <t>1003090</t>
  </si>
  <si>
    <t>Будівництво (придбання) житла для військовослужбовців Національної гвардії України</t>
  </si>
  <si>
    <t>1004000</t>
  </si>
  <si>
    <t>Державна міграційна служба України</t>
  </si>
  <si>
    <t>1004010</t>
  </si>
  <si>
    <t>Керівництво та управління у сфері міграції, громадянства, імміграції та реєстрації фізичних осіб</t>
  </si>
  <si>
    <t>1004020</t>
  </si>
  <si>
    <t>Забезпечення виконання завдань та функцій у сфері громадянства, імміграції та реєстрації фізичних осіб</t>
  </si>
  <si>
    <t>1004040</t>
  </si>
  <si>
    <t>Створення та впровадження єдиної національної бази даних управління міграційними потоками</t>
  </si>
  <si>
    <t>1004050</t>
  </si>
  <si>
    <t>Утримання установ тимчасового розміщення біженців та інших категорій мігрантів, виконання міжнародних угод про реадмісію</t>
  </si>
  <si>
    <t>1004060</t>
  </si>
  <si>
    <t>Надання допомоги біженцям</t>
  </si>
  <si>
    <t>1004070</t>
  </si>
  <si>
    <t>Внески до Міжнародної організації з міграції</t>
  </si>
  <si>
    <t>1004080</t>
  </si>
  <si>
    <t>Створення та утримання пунктів розміщення незаконних мігрантів та інформаційної системи обліку та аналізу міграційних потоків</t>
  </si>
  <si>
    <t>1004090</t>
  </si>
  <si>
    <t>Створення та функціонування Єдиного державного демографічного реєстру</t>
  </si>
  <si>
    <t>1006000</t>
  </si>
  <si>
    <t>Державна служба України з надзвичайних ситуацій</t>
  </si>
  <si>
    <t>1006010</t>
  </si>
  <si>
    <t>Керівництво та управління у сфері надзвичайних ситуацій</t>
  </si>
  <si>
    <t>1006050</t>
  </si>
  <si>
    <t>Авіаційні роботи з пошуку і рятування</t>
  </si>
  <si>
    <t>1006060</t>
  </si>
  <si>
    <t>Гідрометеорологічна діяльність</t>
  </si>
  <si>
    <t>1006070</t>
  </si>
  <si>
    <t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t>
  </si>
  <si>
    <t>1006080</t>
  </si>
  <si>
    <t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t>
  </si>
  <si>
    <t>1006090</t>
  </si>
  <si>
    <t>Придбання пожежної та іншої спеціальної техніки вітчизняного виробництва</t>
  </si>
  <si>
    <t>1006280</t>
  </si>
  <si>
    <t>Забезпечення діяльності сил цивільного захисту</t>
  </si>
  <si>
    <t>1006360</t>
  </si>
  <si>
    <t>Підготовка кадрів у сфері цивільного захисту</t>
  </si>
  <si>
    <t>1006700</t>
  </si>
  <si>
    <t>Здійснення невідкладної евакуації громадян України з території Федеративної Демократичної Республіки Непал</t>
  </si>
  <si>
    <t>1006710</t>
  </si>
  <si>
    <t>Проведення заходів з ліквідації наслідків надзвичайної ситуації. що виникла 8 червня 2015 р. у Київській області</t>
  </si>
  <si>
    <t>1006720</t>
  </si>
  <si>
    <t>Забезпечення доставки матеріальних цінностей та їх передача Донецькій і Луганській облдержадміністраціям</t>
  </si>
  <si>
    <t>1010000</t>
  </si>
  <si>
    <t>Міністерство внутрішніх справ України (загальнодержавні витрати)</t>
  </si>
  <si>
    <t>1011000</t>
  </si>
  <si>
    <t>1100000</t>
  </si>
  <si>
    <t>Міністерство енергетики та вугільної промисловості України</t>
  </si>
  <si>
    <t>1101000</t>
  </si>
  <si>
    <t>Апарат Міністерства енергетики та вугільної промисловості України</t>
  </si>
  <si>
    <t>1101010</t>
  </si>
  <si>
    <t>Загальне керівництво та управління у сфері паливно-енергетичного комплексу та вугільної промисловості</t>
  </si>
  <si>
    <t>1101030</t>
  </si>
  <si>
    <t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t>
  </si>
  <si>
    <t>1101070</t>
  </si>
  <si>
    <t xml:space="preserve">Реструктуризація вугільної та торфодобувної промисловості 
</t>
  </si>
  <si>
    <t>1101080</t>
  </si>
  <si>
    <t>Відшкодування підприємствам, установам та організаціям витрат, пов'язаних з обслуговуванням матеріальних цінностей державного резерву</t>
  </si>
  <si>
    <t>1203040</t>
  </si>
  <si>
    <t>Накопичення (приріст) матеріальних цінностей державного матеріального резерву</t>
  </si>
  <si>
    <t>1203050</t>
  </si>
  <si>
    <t>Повернення коштів, наданих з державного бюджету на закупівлю сільськогосподарської продукції</t>
  </si>
  <si>
    <t>1203060</t>
  </si>
  <si>
    <t>Заходи щодо  формування державного замовлення на ринку продовольчих товарів</t>
  </si>
  <si>
    <t>1203070</t>
  </si>
  <si>
    <t>Створення державних запасів світлих нафтопродуктів та цукру</t>
  </si>
  <si>
    <t>1203090</t>
  </si>
  <si>
    <t>Проведення державним підприємством "Ресурспостач" розрахунків за надання послуг у галузі права щодо повернення бюджетних коштів</t>
  </si>
  <si>
    <t>1203700</t>
  </si>
  <si>
    <t>Забезпечення поповнення запасів матеріальних цінностей державного резерву</t>
  </si>
  <si>
    <t>1204000</t>
  </si>
  <si>
    <t>Державне агентство з інвестицій та управління національними проектами України</t>
  </si>
  <si>
    <t>1204010</t>
  </si>
  <si>
    <t>Керівництво та управління у сфері інвестиційної діяльності та управління національними проектами</t>
  </si>
  <si>
    <t>1204040</t>
  </si>
  <si>
    <t>Утримання регіональних центрів інноваційного розвитку</t>
  </si>
  <si>
    <t>1205000</t>
  </si>
  <si>
    <t>Державна служба інтелектуальної власності України</t>
  </si>
  <si>
    <t>1205010</t>
  </si>
  <si>
    <t>Керівництво у сфері інтелектуальної власності</t>
  </si>
  <si>
    <t>1205020</t>
  </si>
  <si>
    <t>Державна програма розвитку Національної депозитарної системи України</t>
  </si>
  <si>
    <t>1205030</t>
  </si>
  <si>
    <t>Заходи з легалізації комп'ютерних програм, що використовуються в органах виконавчої влади</t>
  </si>
  <si>
    <t>1205050</t>
  </si>
  <si>
    <t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t>
  </si>
  <si>
    <t>1205060</t>
  </si>
  <si>
    <t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t>
  </si>
  <si>
    <t>1205070</t>
  </si>
  <si>
    <t>Повернення кредитів, наданих на фінансову підтримку інноваційної та інвестиційної діяльності суб'єктів підприємництва</t>
  </si>
  <si>
    <t>1205080</t>
  </si>
  <si>
    <t>Збільшення статутного капіталу Державної іпотечної установи</t>
  </si>
  <si>
    <t>1206000</t>
  </si>
  <si>
    <t>Державне агентство України з туризму та курортів</t>
  </si>
  <si>
    <t>1206010</t>
  </si>
  <si>
    <t>Керівництво та управління у сфері туризму та курортів</t>
  </si>
  <si>
    <t>1206020</t>
  </si>
  <si>
    <t>Наукові та науково-технічні розробки за державними цільовими програмами і державним замовленням у сфері енергоефективності та енергозбереження</t>
  </si>
  <si>
    <t>1206030</t>
  </si>
  <si>
    <t>Розробки найважливіших новітніх технологій у сфері ефективного використання енергетичних ресурсів та енергозбереження</t>
  </si>
  <si>
    <t>1206050</t>
  </si>
  <si>
    <t>Заходи з реалізації Комплексної програми будівництва вітрових електростанцій</t>
  </si>
  <si>
    <t>1206060</t>
  </si>
  <si>
    <t>Реалізація Державної цільової економічної програми енергоефективності на 2010 - 2015 роки</t>
  </si>
  <si>
    <t>1207000</t>
  </si>
  <si>
    <t>Державна служба статистики України</t>
  </si>
  <si>
    <t>1207010</t>
  </si>
  <si>
    <t>Керівництво та управління у сфері статистики</t>
  </si>
  <si>
    <t>1207020</t>
  </si>
  <si>
    <t>Статистичні спостереження та переписи</t>
  </si>
  <si>
    <t>1207030</t>
  </si>
  <si>
    <t>Обстеження умов життя домогосподарств</t>
  </si>
  <si>
    <t>1207040</t>
  </si>
  <si>
    <t>Прикладні розробки, підготовка наукових кадрів у сфері державної статистики</t>
  </si>
  <si>
    <t>1207060</t>
  </si>
  <si>
    <t>Підвищення кваліфікації працівників органів державної статистики</t>
  </si>
  <si>
    <t>1207070</t>
  </si>
  <si>
    <t>Створення та розвиток інтегрованої інформаційно-аналітичної системи державної статистики</t>
  </si>
  <si>
    <t>1207080</t>
  </si>
  <si>
    <t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t>
  </si>
  <si>
    <t>2501230</t>
  </si>
  <si>
    <t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t>
  </si>
  <si>
    <t>2501240</t>
  </si>
  <si>
    <t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t>
  </si>
  <si>
    <t>2501250</t>
  </si>
  <si>
    <t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t>
  </si>
  <si>
    <t>2501260</t>
  </si>
  <si>
    <t>2501270</t>
  </si>
  <si>
    <t>Допомога по тимчасовій непрацездатності громадянам, які постраждали внаслідок Чорнобильської катастрофи</t>
  </si>
  <si>
    <t>2501280</t>
  </si>
  <si>
    <t>Забезпечення житлом громадян, які постраждали внаслідок Чорнобильської катастрофи</t>
  </si>
  <si>
    <t>2501300</t>
  </si>
  <si>
    <t>Обслуговування банківських позик, наданих на пільгових умовах до 1999 року громадянам, які постраждали внаслідок Чорнобильської катастрофи</t>
  </si>
  <si>
    <t>2501350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</si>
  <si>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</si>
  <si>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2501360</t>
  </si>
  <si>
    <t>Оздоровлення громадян, які постраждали внаслідок Чорнобильської катастрофи</t>
  </si>
  <si>
    <t>2501370</t>
  </si>
  <si>
    <t>Впровадження інноваційних технологій у виробництві технічних засобів реабілітації інвалідів</t>
  </si>
  <si>
    <t>2501380</t>
  </si>
  <si>
    <r>
      <t>_</t>
    </r>
    <r>
      <rPr>
        <u val="single"/>
        <sz val="12"/>
        <color indexed="8"/>
        <rFont val="Times New Roman"/>
        <family val="1"/>
      </rPr>
      <t>07.02.2020р.</t>
    </r>
    <r>
      <rPr>
        <sz val="12"/>
        <color indexed="8"/>
        <rFont val="Times New Roman"/>
        <family val="1"/>
      </rPr>
      <t>_ N _</t>
    </r>
    <r>
      <rPr>
        <u val="single"/>
        <sz val="12"/>
        <color indexed="8"/>
        <rFont val="Times New Roman"/>
        <family val="1"/>
      </rPr>
      <t>24-01</t>
    </r>
    <r>
      <rPr>
        <sz val="12"/>
        <color indexed="8"/>
        <rFont val="Times New Roman"/>
        <family val="1"/>
      </rPr>
      <t>_</t>
    </r>
  </si>
  <si>
    <t>Часткове відшкодування відсоткових ставок за кредитами, що надаються суб'єктам малого та середнього бізнесу на реалізацію інвестиційних проектів</t>
  </si>
  <si>
    <t>1201360</t>
  </si>
  <si>
    <t>Мікрокредитування суб'єктів малого підприємництва</t>
  </si>
  <si>
    <t>1201370</t>
  </si>
  <si>
    <t>Підготовка та проведення Міжнародного чемпіонату із стратегічного менеджменту в Україні</t>
  </si>
  <si>
    <t>1201380</t>
  </si>
  <si>
    <t>Державний метрологічний нагляд</t>
  </si>
  <si>
    <t>1201390</t>
  </si>
  <si>
    <t>Заходи щодо запобігання катастрофи техногенного характеру на державному підприємстві "Горлівський хімічний завод"</t>
  </si>
  <si>
    <t>1201400</t>
  </si>
  <si>
    <t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t>
  </si>
  <si>
    <t>1201420</t>
  </si>
  <si>
    <t>Забезпечення міжнародного співробітництва та участь у міжнародних виставках</t>
  </si>
  <si>
    <t>1201430</t>
  </si>
  <si>
    <t>Формування статутного капіталу Державного концерну "Укроборонпром"</t>
  </si>
  <si>
    <t>1201440</t>
  </si>
  <si>
    <t>Виконання програми "Сприяння взаємній торгівлі шляхом усунення технічних бар'єрів у торгівлі між Україною та Європейським Союзом"</t>
  </si>
  <si>
    <t>1201450</t>
  </si>
  <si>
    <t>Функціонування Центральної державної науково-технічної бібліотеки та Державного металургійного музею України</t>
  </si>
  <si>
    <t>1201460</t>
  </si>
  <si>
    <t>Консервація виробничих потужностей промислових підприємств</t>
  </si>
  <si>
    <t>1201470</t>
  </si>
  <si>
    <t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t>
  </si>
  <si>
    <t>1201480</t>
  </si>
  <si>
    <t>Забезпечення життєдіяльності Криворізького гірничо-збагачувального комбінату окислених руд</t>
  </si>
  <si>
    <t>1201490</t>
  </si>
  <si>
    <t>1801070</t>
  </si>
  <si>
    <t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t>
  </si>
  <si>
    <t>1801080</t>
  </si>
  <si>
    <t>Методичне забезпечення діяльності навчальних закладів у галузі культури і мистецтва</t>
  </si>
  <si>
    <t>1801090</t>
  </si>
  <si>
    <t>Підготовка кадрів акторської майстерності для національних мистецьких та творчих колективів</t>
  </si>
  <si>
    <t>1801100</t>
  </si>
  <si>
    <t>Фінансова підтримка національних творчих спілок у сфері культури і мистецтва та заходи Всеукраїнського товариства "Просвіта"</t>
  </si>
  <si>
    <t>1801110</t>
  </si>
  <si>
    <t>Фінансова підтримка національних театрів</t>
  </si>
  <si>
    <t>1801120</t>
  </si>
  <si>
    <t>Фінансова підтримка національних художніх колективів, концертних організацій та їх дирекції, національних і державних циркових організацій</t>
  </si>
  <si>
    <t>1801130</t>
  </si>
  <si>
    <t>Гранти Президента України молодим діячам мистецтва для створення і реалізації творчих проектів, премії і стипендії за видатні досягнення у галузі культури, літератури, мистецтва</t>
  </si>
  <si>
    <t>1801140</t>
  </si>
  <si>
    <t>Премії і стипендії за видатні досягнення у галузі культури, літератури і мистецтва</t>
  </si>
  <si>
    <t>1801150</t>
  </si>
  <si>
    <t>Поповнення експозицій музеїв та репертуарів театрів і концертних та циркових організацій</t>
  </si>
  <si>
    <t>1801160</t>
  </si>
  <si>
    <t>Фінансова підтримка гастрольної діяльності вітчизняних виконавців</t>
  </si>
  <si>
    <t>1801170</t>
  </si>
  <si>
    <t>Загальнодержавна програма реформування житлово-комунального господарства в т. ч. на здешевлення кредитів для виконання цієї програми</t>
  </si>
  <si>
    <t>2701190</t>
  </si>
  <si>
    <t>Підготовка фахівців для житлово-комунального господарства</t>
  </si>
  <si>
    <t>2701200</t>
  </si>
  <si>
    <t>Відшкодування відсоткової ставки по кредитах, спрямованих на реалізацію проектів з енергозбереження в житлово-комунальному господарстві</t>
  </si>
  <si>
    <t>2701210</t>
  </si>
  <si>
    <t>Реалізація інвестиційних та інноваційних проектів з енергозбереження в житлово-комунальному господарстві</t>
  </si>
  <si>
    <t>2701220</t>
  </si>
  <si>
    <t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t>
  </si>
  <si>
    <t>2701240</t>
  </si>
  <si>
    <t>Реалізація інвестиційних (пілотних) проектів у сфері житлово-комунального господарства</t>
  </si>
  <si>
    <t>2701340</t>
  </si>
  <si>
    <t>Реконструкція централізованих систем водопостачання і водовідведення з використанням енергоощадного обладнання та технологій</t>
  </si>
  <si>
    <t>2701850</t>
  </si>
  <si>
    <t>Будівництво другої нитки Головного міського каналізаційного колектора в м. Києві в рамках підготовки до Євро-2012</t>
  </si>
  <si>
    <t>2705000</t>
  </si>
  <si>
    <t>Державна архітектурно-будівельна інспекція</t>
  </si>
  <si>
    <t>2710000</t>
  </si>
  <si>
    <t>Міністерство з питань житлово-комунального господарства України (загальнодержавні витрати)</t>
  </si>
  <si>
    <t>2711000</t>
  </si>
  <si>
    <t>2711020</t>
  </si>
  <si>
    <t>Капітальний ремонт та реконструкція виробничих майстерень Одеського національного академічного театру опери та балету, розташованих за адресою: м. Одеса, вул. Садіковська, 18, та виготовлення проектно-кошторисної документації для забезпечення житлом прац</t>
  </si>
  <si>
    <t>1801290</t>
  </si>
  <si>
    <t>Заходи Всеукраїнського товариства "Просвіта"</t>
  </si>
  <si>
    <t>1801300</t>
  </si>
  <si>
    <t>Фінансова підтримка друкованих періодичних видань культурологічного напрямку, газет мовами національних меншин, фінансова підтримка гастрольної діяльності вітчизняних виконавців</t>
  </si>
  <si>
    <t>1801310</t>
  </si>
  <si>
    <t>Забезпечення розвитку та застосування української мови</t>
  </si>
  <si>
    <t>1801320</t>
  </si>
  <si>
    <t>Заходи з виявлення та підтримки творчо обдарованих дітей та молоді</t>
  </si>
  <si>
    <t>1801330</t>
  </si>
  <si>
    <t>Підготовка кадрів для сфери культури і мистецтва Київським національним університетом культури і мистецтв</t>
  </si>
  <si>
    <t>1801340</t>
  </si>
  <si>
    <t>Надання фінансової підтримки державному підприємству "Кримський дім"</t>
  </si>
  <si>
    <t>1801350</t>
  </si>
  <si>
    <t>1801360</t>
  </si>
  <si>
    <t>Реставрація та  ремонт будівель, фасадів та приміщень вищих навчальних закладів сфери культури і мистецтва в містах проведення Євро-2012</t>
  </si>
  <si>
    <t>1801370</t>
  </si>
  <si>
    <t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t>
  </si>
  <si>
    <t>1801380</t>
  </si>
  <si>
    <t>Проведення санації будівель бюджетних установ Міністерства культури і туризму України, у тому числі розроблення проектно-кошторисної документації</t>
  </si>
  <si>
    <t>1801410</t>
  </si>
  <si>
    <t>Державні науково-технічні програми та наукові частини державних цільових програм у сфері розвитку туризму</t>
  </si>
  <si>
    <t>1801420</t>
  </si>
  <si>
    <t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t>
  </si>
  <si>
    <t>1801430</t>
  </si>
  <si>
    <t>Забезпечення діяльності Українського інституту національної пам'яті</t>
  </si>
  <si>
    <t>1801440</t>
  </si>
  <si>
    <t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t>
  </si>
  <si>
    <t>1801450</t>
  </si>
  <si>
    <t>Заходи з вшанування пам'яті</t>
  </si>
  <si>
    <t>1801460</t>
  </si>
  <si>
    <t>Виконання державою гарантійних зобов'язань за позичальників, що отримали кредити під державні гарантії</t>
  </si>
  <si>
    <t>3511620</t>
  </si>
  <si>
    <t>Фінансування проектів розвитку за рахунок коштів, залучених державою</t>
  </si>
  <si>
    <t>3511630</t>
  </si>
  <si>
    <t>Повернення позик, наданих для фінансування проектів розвитку за рахунок коштів, залучених державою</t>
  </si>
  <si>
    <t>3511640</t>
  </si>
  <si>
    <t>Заходи щодо вдосконалення методології складання грошово-кредитної і банківської статистики</t>
  </si>
  <si>
    <t>3511650</t>
  </si>
  <si>
    <t>Реалізація програм допомоги Європейського Союзу</t>
  </si>
  <si>
    <t>3511660</t>
  </si>
  <si>
    <t>Повернення бюджетних коштів, наданих на поворотній основі на виконання окремих заходів</t>
  </si>
  <si>
    <t>3511670</t>
  </si>
  <si>
    <t>Cубвенція з державного бюджету міському бюджету міста Дніпропетровська на завершення будівництва метрополітену у м. Дніпропетровську</t>
  </si>
  <si>
    <t>3511800</t>
  </si>
  <si>
    <t xml:space="preserve">Субвенція з державного бюджету міському бюджету міста Дніпропетровськ на співфінансування проекту "Завершення будівництва метрополітену у м. Дніпропетровськ"
</t>
  </si>
  <si>
    <t>3511990</t>
  </si>
  <si>
    <t>Нерозподілений резерв</t>
  </si>
  <si>
    <t>3600000</t>
  </si>
  <si>
    <t>Міністерство юстиції України</t>
  </si>
  <si>
    <t>3601000</t>
  </si>
  <si>
    <t>Апарат Міністерства юстиції України</t>
  </si>
  <si>
    <t>3601010</t>
  </si>
  <si>
    <t>Керівництво та управління у сфері юстиції</t>
  </si>
  <si>
    <t>3601070</t>
  </si>
  <si>
    <t>Проведення судової експертизи, дослідження і розробки у сфері методики проведення судових експертиз</t>
  </si>
  <si>
    <t>3601080</t>
  </si>
  <si>
    <t>Прикладні розробки у сфері методики проведення судових експертиз</t>
  </si>
  <si>
    <t>3601090</t>
  </si>
  <si>
    <t>Підвищення кваліфікації працівників органів юстиції</t>
  </si>
  <si>
    <t>3601150</t>
  </si>
  <si>
    <t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суб'єкта та України</t>
  </si>
  <si>
    <t>3601170</t>
  </si>
  <si>
    <t>Державна пенітенціарна служба України</t>
  </si>
  <si>
    <t>3606010</t>
  </si>
  <si>
    <t>Керівництво та управління у пенітенціарній сфері</t>
  </si>
  <si>
    <t>3606020</t>
  </si>
  <si>
    <t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t>
  </si>
  <si>
    <t>1201500</t>
  </si>
  <si>
    <t>Повернення мікрокредитів, наданих з державного бюджету субієктам малого підприємництва</t>
  </si>
  <si>
    <t>1201610</t>
  </si>
  <si>
    <t>Заходи щодо зміцнення інформаційної бази для прийняття рішень і прогнозування</t>
  </si>
  <si>
    <t>1201640</t>
  </si>
  <si>
    <t>Розвиток приватного сектора</t>
  </si>
  <si>
    <t>1201700</t>
  </si>
  <si>
    <t>Виділення коштів Міністерству економічного розвитку і торгівлі</t>
  </si>
  <si>
    <t>1201710</t>
  </si>
  <si>
    <t>Здійснення заходів із захисту національних інтересів України</t>
  </si>
  <si>
    <t>1201800</t>
  </si>
  <si>
    <t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t>
  </si>
  <si>
    <t>1202000</t>
  </si>
  <si>
    <t>Державна інспекція України з питань захисту прав споживачів</t>
  </si>
  <si>
    <t>1202010</t>
  </si>
  <si>
    <t>Керівництво та управління у сфері захисту прав споживачів</t>
  </si>
  <si>
    <t>1202050</t>
  </si>
  <si>
    <t>Збереження та функціонування національної еталонної бази</t>
  </si>
  <si>
    <t>1202070</t>
  </si>
  <si>
    <t>Гармонізація національних стандартів з міжнародними та європейськими</t>
  </si>
  <si>
    <t>1202080</t>
  </si>
  <si>
    <t>Виробництво та розповсюдження соціальної реклами щодо шкоди тютюнопаління та зловживання алкоголем</t>
  </si>
  <si>
    <t>1202090</t>
  </si>
  <si>
    <t>Фінансова підтримка підготовки наукових кадрів у сфері державної статистики</t>
  </si>
  <si>
    <t>1207600</t>
  </si>
  <si>
    <t>Реформування державної статистики</t>
  </si>
  <si>
    <t>1208000</t>
  </si>
  <si>
    <t>Державна служба експортного контролю України</t>
  </si>
  <si>
    <t>1208010</t>
  </si>
  <si>
    <t>Керівництво та управління у сфері експортного контролю</t>
  </si>
  <si>
    <t>1208020</t>
  </si>
  <si>
    <t>Прикладні розробки у сфері розвитку експортного контролю</t>
  </si>
  <si>
    <t>1209000</t>
  </si>
  <si>
    <t>Державна інспекція України з контролю за цінами</t>
  </si>
  <si>
    <t>1209010</t>
  </si>
  <si>
    <t>Керівництво та управління у сфері контролю за цінами</t>
  </si>
  <si>
    <t>1210000</t>
  </si>
  <si>
    <t>Міністерство економічного розвитку і торгівлі України (загальнодержавні витрати)</t>
  </si>
  <si>
    <t>1211000</t>
  </si>
  <si>
    <t>1211020</t>
  </si>
  <si>
    <t>Субвенція з державного бюджету обласному бюджету Дніпропетровської області на створення регіонального центру надання адміністративних послуг</t>
  </si>
  <si>
    <t>1211050</t>
  </si>
  <si>
    <t>Мобілізаційна підготовка галузей національної економіки України</t>
  </si>
  <si>
    <t>1211080</t>
  </si>
  <si>
    <t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t>
  </si>
  <si>
    <t>1211100</t>
  </si>
  <si>
    <t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t>
  </si>
  <si>
    <t>1300000</t>
  </si>
  <si>
    <t>Міністерство вугільної промисловості України</t>
  </si>
  <si>
    <t>1301000</t>
  </si>
  <si>
    <t>Апарат Міністерства вугільної промисловості України</t>
  </si>
  <si>
    <t>1301010</t>
  </si>
  <si>
    <t>Загальне керівництво та управління у вугільній промисловості</t>
  </si>
  <si>
    <t>1301030</t>
  </si>
  <si>
    <t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t>
  </si>
  <si>
    <t>1301100</t>
  </si>
  <si>
    <t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t>
  </si>
  <si>
    <t>1301120</t>
  </si>
  <si>
    <t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t>
  </si>
  <si>
    <t>1301130</t>
  </si>
  <si>
    <t>Заходи по передачі об'єктів соціальної інфраструктури, які перебувають на балансі вугледобувних підприємств</t>
  </si>
  <si>
    <t>1301170</t>
  </si>
  <si>
    <t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t>
  </si>
  <si>
    <t>1301200</t>
  </si>
  <si>
    <t>Видатки із Стабілізаційного фонду на підтримку вугільної галузі</t>
  </si>
  <si>
    <t>1310000</t>
  </si>
  <si>
    <t>Міністерство вугільної промисловості України (загальнодержавні витрати)</t>
  </si>
  <si>
    <t>1311000</t>
  </si>
  <si>
    <t>1400000</t>
  </si>
  <si>
    <t>Міністерство закордонних справ України</t>
  </si>
  <si>
    <t>1401000</t>
  </si>
  <si>
    <t>Апарат Міністерства закордонних справ України</t>
  </si>
  <si>
    <t>1401010</t>
  </si>
  <si>
    <t>Реалізація Українським агентством міжнародного розвитку повноважень щодо надання міжнародної технічної допомоги</t>
  </si>
  <si>
    <t>1401180</t>
  </si>
  <si>
    <t>Здійснення заходів з підтримання зв'язків із закордонними українцями за рахунок коштів Стабілізаційного фонду</t>
  </si>
  <si>
    <t>1401700</t>
  </si>
  <si>
    <t>Надання допомоги у зв"язку з вагітністю і пологами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</si>
  <si>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</si>
  <si>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</si>
  <si>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</si>
  <si>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</si>
  <si>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</si>
  <si>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</si>
  <si>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</si>
  <si>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</si>
  <si>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</si>
  <si>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сім"ям</t>
  </si>
  <si>
    <t>1513049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</si>
  <si>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</si>
  <si>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</si>
  <si>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</si>
  <si>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на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</si>
  <si>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</si>
  <si>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І чи ІІ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</si>
  <si>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</si>
  <si>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</si>
  <si>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</si>
  <si>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</si>
  <si>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0813090</t>
  </si>
  <si>
    <t>Видатки на поховання учасників бойових дій та осіб з інвалідністю внаслідок війни</t>
  </si>
  <si>
    <t>0813230</t>
  </si>
  <si>
    <t>1701160</t>
  </si>
  <si>
    <t>Здійснення контролю у сфері захисту суспільної моралі</t>
  </si>
  <si>
    <t>1701170</t>
  </si>
  <si>
    <t>Інформаційне та організаційне забезпечення участі України у міжнародних форумах, конференціях, виставках та інших заходах</t>
  </si>
  <si>
    <t>1701210</t>
  </si>
  <si>
    <t>Технічне переоснащення обласних державних телерадіокомпаній</t>
  </si>
  <si>
    <t>1701220</t>
  </si>
  <si>
    <t>Державна адресна підтримка періодичних видань літературно-художнього напряму</t>
  </si>
  <si>
    <t>1701230</t>
  </si>
  <si>
    <t>Фінансова підтримка державних музичних колективів</t>
  </si>
  <si>
    <t>1701240</t>
  </si>
  <si>
    <t>Виконання заходів з питань європейської інтеграції в інформаційній сфері</t>
  </si>
  <si>
    <t>1701250</t>
  </si>
  <si>
    <t>Забезпечення висвітлення Літніх Олімпійських та Паралімпійських Ігор 2008 року у м. Пекін (Китай)</t>
  </si>
  <si>
    <t>1701260</t>
  </si>
  <si>
    <t>Відшкодування послуги з догляду за дитиною до трьох років "муніципальна няня"</t>
  </si>
  <si>
    <t>Здійснення заходів з підготовки і проведення Євро-2012 в інформаційній сфері</t>
  </si>
  <si>
    <t>1701270</t>
  </si>
  <si>
    <t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t>
  </si>
  <si>
    <t>1701280</t>
  </si>
  <si>
    <t>Погашення заборгованості Національної телекомпанії  перед каналом "EuroNews"</t>
  </si>
  <si>
    <t>1701290</t>
  </si>
  <si>
    <t>Створення та функціонування україномовної версії міжнародного каналу "EuroNews"</t>
  </si>
  <si>
    <t>1701810</t>
  </si>
  <si>
    <t>Створення міжнародних телерадіоцентрів</t>
  </si>
  <si>
    <t>1800000</t>
  </si>
  <si>
    <t>Міністерство культури України</t>
  </si>
  <si>
    <t>1801000</t>
  </si>
  <si>
    <t>Апарат Міністерства культури України</t>
  </si>
  <si>
    <t>1801010</t>
  </si>
  <si>
    <t>0813087</t>
  </si>
  <si>
    <t>Надання допомоги на дітей, які виховуються у багатодітних сім"ях</t>
  </si>
  <si>
    <t>Здійснення концертно-мистецьких та культурологічних загальнодержавних заходів, заходів з вшанування пам'яті, заходів з виявлення та підтримки творчо обдарованих дітей та молоді, заходів, пов'язаних із забезпеченням свободи совісті та релігії, державна пі</t>
  </si>
  <si>
    <t>1801180</t>
  </si>
  <si>
    <t>Заходи щодо зміцнення матеріально-технічної бази закладів культури системи Міністерства культури і туризму України</t>
  </si>
  <si>
    <t>1801190</t>
  </si>
  <si>
    <t>Забезпечення діяльності національних музеїв, національних і державних бібліотек</t>
  </si>
  <si>
    <t>1801200</t>
  </si>
  <si>
    <t>Музейна справа та виставкова діяльність</t>
  </si>
  <si>
    <t>1801210</t>
  </si>
  <si>
    <t>Відтворення інтер'єру Успенського собору Києво-Печерської Лаври, проведення протизсувних заходів, протиаварійних робіт, ремонт та реставрація пам'яток Національного Києво-Печерського історико-культурного заповідника по вул. Івана Мазепи, 21</t>
  </si>
  <si>
    <t>1801220</t>
  </si>
  <si>
    <t>Підготовка кадрів Дитячою хореографічною школою при Національному заслуженому академічному ансамблі танцю України ім. Вірського</t>
  </si>
  <si>
    <t>1801240</t>
  </si>
  <si>
    <t>Здійснення культурно-інформаційної та культурно-просвітницької діяльності</t>
  </si>
  <si>
    <t>1801250</t>
  </si>
  <si>
    <t>Підготовка кадрів вищими навчальними закладами І і ІІ рівнів акредитації та забезпечення діяльності їх баз практики</t>
  </si>
  <si>
    <t>2201160</t>
  </si>
  <si>
    <t>Підготовка кадрів вищими навчальними закладами ІІІ і ІV рівнів акредитації та забезпечення діяльності їх баз практики</t>
  </si>
  <si>
    <t>2201170</t>
  </si>
  <si>
    <t>Здійснення методичного та матеріально-технічного забезпечення діяльності навчальних закладів</t>
  </si>
  <si>
    <t>2201180</t>
  </si>
  <si>
    <t>Проведення всеукраїнських та міжнародних олімпіад у сфері освіти, всеукраїнського конкурсу "Учитель року"</t>
  </si>
  <si>
    <t>2201190</t>
  </si>
  <si>
    <t>Інформатизація та комп'ютеризація загальноосвітніх навчальних закладів</t>
  </si>
  <si>
    <t>2201200</t>
  </si>
  <si>
    <t>Пільговий проїзд студентів вищих навчальних закладів і учнів професійно-технічних училищ у залізничному, автомобільному та водному транспорті</t>
  </si>
  <si>
    <t>2201210</t>
  </si>
  <si>
    <t>Державне пільгове довгострокове кредитування на здобуття освіти</t>
  </si>
  <si>
    <t>2201220</t>
  </si>
  <si>
    <t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t>
  </si>
  <si>
    <t>2201230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</si>
  <si>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</si>
  <si>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</si>
  <si>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</si>
  <si>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</si>
  <si>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</si>
  <si>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</si>
  <si>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</si>
  <si>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</si>
  <si>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</si>
  <si>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</si>
  <si>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</si>
  <si>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</si>
  <si>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</si>
  <si>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</si>
  <si>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</si>
  <si>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</si>
  <si>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</si>
  <si>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</si>
  <si>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0813050</t>
  </si>
  <si>
    <t>Управління праці та соціального захисту населення Новокаховської міської ради</t>
  </si>
  <si>
    <t>Пільгове медичне обслуговування осіб, які постраждали внаслідок Чорнобильської катастрофи</t>
  </si>
  <si>
    <t>0813041</t>
  </si>
  <si>
    <t>110000</t>
  </si>
  <si>
    <t>Апарат Верховної Ради України</t>
  </si>
  <si>
    <t>111000</t>
  </si>
  <si>
    <t>111010</t>
  </si>
  <si>
    <t>Здійснення законотворчої діяльності Верховної Ради України</t>
  </si>
  <si>
    <t>111020</t>
  </si>
  <si>
    <t>Фундаментальні дослідження у сфері державного управління</t>
  </si>
  <si>
    <t>2201600</t>
  </si>
  <si>
    <t>Заходи щодо модернізації системи загальної середньої освіти</t>
  </si>
  <si>
    <t>2201800</t>
  </si>
  <si>
    <t>Капітальний ремонт та закупівля обладнання для об'єктів Національного університету фізичного виховання і спорту України у м. Києві</t>
  </si>
  <si>
    <t>2201820</t>
  </si>
  <si>
    <t>Будівництво, ремонт та реконструкція закладів і об'єктів Міністерства освіти і науки України</t>
  </si>
  <si>
    <t>2201830</t>
  </si>
  <si>
    <t>Виконання робіт із будівництва об'єктів Національного медичного університету ім. О.О. Богомольця</t>
  </si>
  <si>
    <t>2201860</t>
  </si>
  <si>
    <t>Добудова до навчального корпусу НТУ "Київський політехнічний інститут" для розміщення Українсько-Японського центру</t>
  </si>
  <si>
    <t>2201890</t>
  </si>
  <si>
    <t>Завершення будівництва учбового корпусу Шосткинського інституту Сумського державного університету</t>
  </si>
  <si>
    <t>2202000</t>
  </si>
  <si>
    <t>Національна академія наук України</t>
  </si>
  <si>
    <t>2203000</t>
  </si>
  <si>
    <t>Державна інспекція навчальних закладів України</t>
  </si>
  <si>
    <t>2203010</t>
  </si>
  <si>
    <t>Здійснення державного нагляду за діяльністю навчальних закладів</t>
  </si>
  <si>
    <t>2204000</t>
  </si>
  <si>
    <t>Національна академія педагогічних наук України</t>
  </si>
  <si>
    <t>2204040</t>
  </si>
  <si>
    <t>Підготовка кадрів для сфери спорту вищими навчальними закладами ІІІ і ІV рівнів акредитації</t>
  </si>
  <si>
    <t>2204050</t>
  </si>
  <si>
    <t>Підвищення кваліфікації працівників державних органів, установ і організацій у справах сім'ї, молоді та спорту</t>
  </si>
  <si>
    <t>2204080</t>
  </si>
  <si>
    <t>2204090</t>
  </si>
  <si>
    <t>Заходи з реалізації Європейської хартії регіональних мов або мов меншин, фінансова підтримка пропаганди української освіти за кордоном</t>
  </si>
  <si>
    <t>2201370</t>
  </si>
  <si>
    <t>Підготовка фахівців Національним університетом "Юридична академія України  імені Ярослава Мудрого"</t>
  </si>
  <si>
    <t>2201380</t>
  </si>
  <si>
    <t>Виконання зобов'язань України у сфері міжнародного науково-технічного співробітництва</t>
  </si>
  <si>
    <t>2201390</t>
  </si>
  <si>
    <t>Будівництво, реконструкція та ремонт гуртожитків для учнів професійно-технічних та студентів вищих навчальних закладів</t>
  </si>
  <si>
    <t>2201400</t>
  </si>
  <si>
    <t>Державні премії, стипендії та гранти в галузі науки і техніки</t>
  </si>
  <si>
    <t>2201410</t>
  </si>
  <si>
    <t>Дослідження на антарктичній станції "Академік Вернадський"</t>
  </si>
  <si>
    <t>2201420</t>
  </si>
  <si>
    <t>Формування статутного капіталу Державної інноваційної небанківської фінансово-кредитної установи іФонд підтримки малого інноваційного бізнесуі</t>
  </si>
  <si>
    <t>2201430</t>
  </si>
  <si>
    <t>Підготовка кадрів Національним технічним університетом "Київський політехнічний інститут"</t>
  </si>
  <si>
    <t>2201440</t>
  </si>
  <si>
    <t>Забезпечення діяльності Національного центру "Мала академія наук України"</t>
  </si>
  <si>
    <t>2201450</t>
  </si>
  <si>
    <t>2201460</t>
  </si>
  <si>
    <t>Надання кредитів на будівництво (придбання) житла для науково-педагогічних та педагогічних працівників</t>
  </si>
  <si>
    <t>2201470</t>
  </si>
  <si>
    <t>Здійснення зовнішнього оцінювання та моніторинг якості освіти Українським центром оцінювання якості освіти та його регіональними підрозділами</t>
  </si>
  <si>
    <t>2201480</t>
  </si>
  <si>
    <t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t>
  </si>
  <si>
    <t>2201490</t>
  </si>
  <si>
    <t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t>
  </si>
  <si>
    <t>2201500</t>
  </si>
  <si>
    <t>Підготовка кадрів Національним авіаційним університетом</t>
  </si>
  <si>
    <t>2201510</t>
  </si>
  <si>
    <t>Державна атестація наукових і науково-педагогічних кадрів вищої кваліфікації, ліцензування, атестація та акредитація навчальних закладів</t>
  </si>
  <si>
    <t>2201520</t>
  </si>
  <si>
    <t>Фінансова підтримка пропаганди України за кордоном</t>
  </si>
  <si>
    <t>2201530</t>
  </si>
  <si>
    <t>Підготовка кадрів для гуманітарної сфери Національним університетом "Острозька академія"</t>
  </si>
  <si>
    <t>2201540</t>
  </si>
  <si>
    <t>Придбання шкільних автобусів для перевезення дітей, що проживають у сільській місцевості</t>
  </si>
  <si>
    <t>2201550</t>
  </si>
  <si>
    <t>Забезпечення підготовки та перепідготовки у вищих навчальних закладах спеціалістів, залучених для проведення Євро - 2012</t>
  </si>
  <si>
    <t>2201560</t>
  </si>
  <si>
    <t xml:space="preserve"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
</t>
  </si>
  <si>
    <t>2800000</t>
  </si>
  <si>
    <t>Міністерство аграрної політики та продовольства України</t>
  </si>
  <si>
    <t>2801000</t>
  </si>
  <si>
    <t>Апарат Міністерства аграрної політики та продовольства України</t>
  </si>
  <si>
    <t>2801010</t>
  </si>
  <si>
    <t>Загальне керівництво та управління у сфері агропромислового комплексу</t>
  </si>
  <si>
    <t>2801020</t>
  </si>
  <si>
    <t>Створення та впровадження комплексної автоматизованої системи Міністерства аграрної політики та продовольства України</t>
  </si>
  <si>
    <t>2801030</t>
  </si>
  <si>
    <t xml:space="preserve">Фінансова підтримка заходів в агропромисловому комплексі шляхом здешевлення кредитів
</t>
  </si>
  <si>
    <t>2801040</t>
  </si>
  <si>
    <t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t>
  </si>
  <si>
    <t>2801050</t>
  </si>
  <si>
    <t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t>
  </si>
  <si>
    <t>2801060</t>
  </si>
  <si>
    <t>Наукові розробки у сфері стандартизації та сертифікації сільськогосподарської продукції</t>
  </si>
  <si>
    <t>2801070</t>
  </si>
  <si>
    <t>Оздоровлення та відпочинок дітей працівників агропромислового комплексу</t>
  </si>
  <si>
    <t>2801080</t>
  </si>
  <si>
    <t>Підготовка кадрів для агропромислового комплексу вищими навчальними закладами І і ІІ рівнів акредитації</t>
  </si>
  <si>
    <t>2801090</t>
  </si>
  <si>
    <t>Суцільна паспортизація сільських населених пунктів</t>
  </si>
  <si>
    <t>2801100</t>
  </si>
  <si>
    <t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t>
  </si>
  <si>
    <t>2801110</t>
  </si>
  <si>
    <t>Методичне забезпечення діяльності аграрних навчальних закладів</t>
  </si>
  <si>
    <t>2801120</t>
  </si>
  <si>
    <t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t>
  </si>
  <si>
    <t>2801130</t>
  </si>
  <si>
    <t>Підвищення кваліфікації фахівців агропромислового комплексу</t>
  </si>
  <si>
    <t>2801140</t>
  </si>
  <si>
    <t>Підвищення кваліфікації кадрів агропромислового комплексу закладами післядипломної освіти</t>
  </si>
  <si>
    <t>2801150</t>
  </si>
  <si>
    <t>Державна підтримка сільськогосподарських обслуговуючих кооперативів</t>
  </si>
  <si>
    <t>2801160</t>
  </si>
  <si>
    <t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t>
  </si>
  <si>
    <t>1801260</t>
  </si>
  <si>
    <t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t>
  </si>
  <si>
    <t>1801270</t>
  </si>
  <si>
    <t>Заходи щодо встановлення культурних зв'язків з українською діаспорою</t>
  </si>
  <si>
    <t>1801280</t>
  </si>
  <si>
    <t>Функціонування національних історико-меморіальних заповідників</t>
  </si>
  <si>
    <t>1801470</t>
  </si>
  <si>
    <t>Функціонування національних меморіальних музеїв</t>
  </si>
  <si>
    <t>1801480</t>
  </si>
  <si>
    <t>1801490</t>
  </si>
  <si>
    <t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t>
  </si>
  <si>
    <t>1801500</t>
  </si>
  <si>
    <t>Розробка впровадження комплексної інформаційної системи Міністерства культури України</t>
  </si>
  <si>
    <t>1801520</t>
  </si>
  <si>
    <t>Заходи Української Всесвітньої Координаційної Ради</t>
  </si>
  <si>
    <t>1801550</t>
  </si>
  <si>
    <t>Заходи з реалізації Європейської хартії регіональних мов або мов меншин</t>
  </si>
  <si>
    <t>1801580</t>
  </si>
  <si>
    <t>Заходи, пов'язані із забезпеченням свободи совісті та релігії</t>
  </si>
  <si>
    <t>1801590</t>
  </si>
  <si>
    <t>Заходи щодо зміцнення зв'язків закордонних українців з Україною та забезпечення міжнародної діяльності у сфері міжнаціональних відносин</t>
  </si>
  <si>
    <t>1801810</t>
  </si>
  <si>
    <t>Часткова компенсація витрат за спожиту електроенергію, повіязаних з перекиданням води у маловодні регіони</t>
  </si>
  <si>
    <t>2751230</t>
  </si>
  <si>
    <t>Пошук і впорядкування поховань жертв війни та політичних репресій</t>
  </si>
  <si>
    <t>2751240</t>
  </si>
  <si>
    <t>Субвенція з державного бюджету місцевим бюджетам на придбання вагонів для комунального електротранспорту (тролейбусів і трамваїв)</t>
  </si>
  <si>
    <t>2711100</t>
  </si>
  <si>
    <t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t>
  </si>
  <si>
    <t>2711140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</si>
  <si>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t>
  </si>
  <si>
    <t>2711150</t>
  </si>
  <si>
    <t>бюджетної програми місцевого бюджету на 2020 рік</t>
  </si>
  <si>
    <t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t>
  </si>
  <si>
    <t>3602000</t>
  </si>
  <si>
    <t>Державна реєстраційна служба України</t>
  </si>
  <si>
    <t>3602010</t>
  </si>
  <si>
    <t>Керівництво та управління у сфері державної реєстрації</t>
  </si>
  <si>
    <t>3603000</t>
  </si>
  <si>
    <t>Координаційний центр з надання правової допомоги</t>
  </si>
  <si>
    <t>3603020</t>
  </si>
  <si>
    <t>Забезпечення формування та функціонування системи безоплатної правової допомоги</t>
  </si>
  <si>
    <t>3603030</t>
  </si>
  <si>
    <t>Оплата послуг та відшкодування витрат адвокатів з надання безоплатної вторинної правової допомоги</t>
  </si>
  <si>
    <t>3604000</t>
  </si>
  <si>
    <t>Державна виконавча служба України</t>
  </si>
  <si>
    <t>3604010</t>
  </si>
  <si>
    <t>Керівництво та управління у сфері державної виконавчої служби</t>
  </si>
  <si>
    <t>3606000</t>
  </si>
  <si>
    <t>Компенсація різниці в тарифах на виробництво теплової енергії для населення на теплогенеруючих установках (крім теплоелектроцентралей, теплоелектростанцій і атомних електростанцій) з використанням будь-яких видів палива та енергії, крім природного газу</t>
  </si>
  <si>
    <t>2751250</t>
  </si>
  <si>
    <t>2751260</t>
  </si>
  <si>
    <t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t>
  </si>
  <si>
    <t>2751270</t>
  </si>
  <si>
    <t>Здійснення заходів з підготовки та відзначення 925 - річчя заснування м. Бродів Львівської області та 425 - річчя надання місту Магдебурзького права</t>
  </si>
  <si>
    <t>2751280</t>
  </si>
  <si>
    <t>Державні капітальні вкладення на реалізацію Чорнобильської будівельної програми</t>
  </si>
  <si>
    <t>2751290</t>
  </si>
  <si>
    <t>Фінансова підтримка статутної діяльності всеукраїнських асоціацій</t>
  </si>
  <si>
    <t>2751300</t>
  </si>
  <si>
    <t>Забезпечення житлом інвалідів війни</t>
  </si>
  <si>
    <t>2751310</t>
  </si>
  <si>
    <t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t>
  </si>
  <si>
    <t>2751330</t>
  </si>
  <si>
    <t>Облаштування багатоквартирних будинків сучасними засобами обліку і регулювання води та теплової енергії</t>
  </si>
  <si>
    <t>2751340</t>
  </si>
  <si>
    <t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t>
  </si>
  <si>
    <t>2751360</t>
  </si>
  <si>
    <t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t>
  </si>
  <si>
    <t>2751370</t>
  </si>
  <si>
    <t>Фінансова підтримка Державного фонду сприяння молодіжному житловому будівництву</t>
  </si>
  <si>
    <t>2751380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</si>
  <si>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</si>
  <si>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 xml:space="preserve">Український інститут національної пам'яті
</t>
  </si>
  <si>
    <t>1809010</t>
  </si>
  <si>
    <t xml:space="preserve">Керівництво та управління у сфері відновлення та збереження національної пам'яті
</t>
  </si>
  <si>
    <t>1809020</t>
  </si>
  <si>
    <t xml:space="preserve">Заходи з реалізації державної політики у сфері відновлення та збереження національної пам'яті
</t>
  </si>
  <si>
    <t>1810000</t>
  </si>
  <si>
    <t>Міністерство культури України (загальнодержавні витрати)</t>
  </si>
  <si>
    <t>1811000</t>
  </si>
  <si>
    <t>1811020</t>
  </si>
  <si>
    <t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t>
  </si>
  <si>
    <t>1811070</t>
  </si>
  <si>
    <t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t>
  </si>
  <si>
    <t>1811080</t>
  </si>
  <si>
    <t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t>
  </si>
  <si>
    <t>1811090</t>
  </si>
  <si>
    <t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t>
  </si>
  <si>
    <t>1811100</t>
  </si>
  <si>
    <t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t>
  </si>
  <si>
    <t>1811110</t>
  </si>
  <si>
    <t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t>
  </si>
  <si>
    <t>1811120</t>
  </si>
  <si>
    <t>Спорудження Меморіалу жертв тоталітаризму на території Національного історико-меморіального заповідника іБиківнянські могилиі</t>
  </si>
  <si>
    <t>1802000</t>
  </si>
  <si>
    <t>Державна служба з питань національної культурної спадщини</t>
  </si>
  <si>
    <t>1802040</t>
  </si>
  <si>
    <t>Заходи з охорони культурної спадщини, паспортизація, інвентаризація та реставрація пам'яток культурної спадщини</t>
  </si>
  <si>
    <t>1803000</t>
  </si>
  <si>
    <t>Комітет з Національної премії України імені Тараса Шевченка</t>
  </si>
  <si>
    <t>1804000</t>
  </si>
  <si>
    <t>Державна служба туризму і курортів</t>
  </si>
  <si>
    <t>1804050</t>
  </si>
  <si>
    <t>Заходи у сфері туризму, пов'язані з підготовкою до Євро - 2012</t>
  </si>
  <si>
    <t>1805000</t>
  </si>
  <si>
    <t>Державна служба контролю за переміщенням культурних цінностей через державний кордон України</t>
  </si>
  <si>
    <t>1805020</t>
  </si>
  <si>
    <t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t>
  </si>
  <si>
    <t>1806000</t>
  </si>
  <si>
    <t>Державне агентство України з питань кіно</t>
  </si>
  <si>
    <t>1806010</t>
  </si>
  <si>
    <t>Керівництво та управління у сфері кінематографії</t>
  </si>
  <si>
    <t>1806020</t>
  </si>
  <si>
    <t>Створення та розповсюдження національних фільмів</t>
  </si>
  <si>
    <t>1806030</t>
  </si>
  <si>
    <t>Створення та розповсюдження національних фільмів, фінансова підтримка державного підприємства "Національний центр Олександра Довженка"</t>
  </si>
  <si>
    <t>Національна служба посередництва і примирення України</t>
  </si>
  <si>
    <t>304010</t>
  </si>
  <si>
    <t>Сприяння врегулюванню колективних трудових спорів (конфліктів)</t>
  </si>
  <si>
    <t>304020</t>
  </si>
  <si>
    <t>Прикладні розробки з питань посередництва і примирення при вирішенні колективних трудових спорів (конфліктів)</t>
  </si>
  <si>
    <t>410000</t>
  </si>
  <si>
    <t>Господарсько-фінансовий департамент Секретаріату Кабінету Міністрів України</t>
  </si>
  <si>
    <t>411000</t>
  </si>
  <si>
    <t>Секретаріат Кабінету Міністрів України</t>
  </si>
  <si>
    <t>411010</t>
  </si>
  <si>
    <t>Обслуговування та організаційне, інформаційно-аналітичне та матеріально-технічне забезпечення діяльності Кабінету Міністрів України</t>
  </si>
  <si>
    <t>411020</t>
  </si>
  <si>
    <t>Організація та здійснення офіційних прийомів керівництвом Кабінету Міністрів України</t>
  </si>
  <si>
    <t>411030</t>
  </si>
  <si>
    <t>Обслуговування діяльності Кабінету Міністрів України</t>
  </si>
  <si>
    <t>411040</t>
  </si>
  <si>
    <t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t>
  </si>
  <si>
    <t>411050</t>
  </si>
  <si>
    <t>Візити урядових делегацій та відрядження працівників органів державної влади за кордон  за рішенням Кабінету Міністрів України</t>
  </si>
  <si>
    <t>411060</t>
  </si>
  <si>
    <t>Перепідготовка та підвищення кваліфікації працівників Секретаріату Кабінету Міністрів України</t>
  </si>
  <si>
    <t>411070</t>
  </si>
  <si>
    <t>Фінансова підтримка газети "Урядовий кур'єр"</t>
  </si>
  <si>
    <t>411110</t>
  </si>
  <si>
    <t>Організаційне забезпечення підготовки та проведення в Україні фінальної частини чемпіонату Європи 2012 року з футболу</t>
  </si>
  <si>
    <t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t>
  </si>
  <si>
    <t>2301290</t>
  </si>
  <si>
    <t>Централізована закупівля рентгенологічного, діагностичного та іншого обладнання для закладів охорони здоров'я</t>
  </si>
  <si>
    <t>2301310</t>
  </si>
  <si>
    <t>Централізовані заходи з трансплантації органів та тканин</t>
  </si>
  <si>
    <t>2301320</t>
  </si>
  <si>
    <t>Проведення державним підприємством "Укрвакцина" розрахунків за надання послуг у галузі права щодо повернення бюджетних коштів</t>
  </si>
  <si>
    <t>2301340</t>
  </si>
  <si>
    <t>Державний контроль за якістю лікарських засобів</t>
  </si>
  <si>
    <t>2301350</t>
  </si>
  <si>
    <t>Організація і регулювання діяльності установ та окремі заходи у системі охорони здоров'я</t>
  </si>
  <si>
    <t>2301360</t>
  </si>
  <si>
    <t>Державна інспекція сільського господарства України</t>
  </si>
  <si>
    <t>2807010</t>
  </si>
  <si>
    <t>Здійснення державного контролю у галузі сільського господарства</t>
  </si>
  <si>
    <t>2807020</t>
  </si>
  <si>
    <t>Організація та регулювання діяльності установ в системі Державної інспекції сільського господарства України</t>
  </si>
  <si>
    <t>2808000</t>
  </si>
  <si>
    <t>2809000</t>
  </si>
  <si>
    <t>Національний університет біоресурсів і природокористування</t>
  </si>
  <si>
    <t>2809020</t>
  </si>
  <si>
    <t>Фундаментальні дослідження Національного університету біоресурсів і природокористування у сфері сільськогосподарських наук</t>
  </si>
  <si>
    <t>2809030</t>
  </si>
  <si>
    <t>Прикладні розробки Національного університету біоресурсів і природокористування у сфері сільськогосподарських наук</t>
  </si>
  <si>
    <t>2809040</t>
  </si>
  <si>
    <t>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</t>
  </si>
  <si>
    <t>2809050</t>
  </si>
  <si>
    <t>2809060</t>
  </si>
  <si>
    <t>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</t>
  </si>
  <si>
    <t>2809080</t>
  </si>
  <si>
    <t>Реконструкція гуртожитків Національного університету біоресурсів і природокористування для розміщення вболівальників під час проведення Євро - 2012</t>
  </si>
  <si>
    <t>3000000</t>
  </si>
  <si>
    <t>3001000</t>
  </si>
  <si>
    <t>Апарат Державної служби статистики України</t>
  </si>
  <si>
    <t>3100000</t>
  </si>
  <si>
    <t>Міністерство інфраструктури України</t>
  </si>
  <si>
    <t>3101000</t>
  </si>
  <si>
    <t>Апарат Міністерства інфраструктури України</t>
  </si>
  <si>
    <t>3101010</t>
  </si>
  <si>
    <t>Загальне керівництво та управління у сфері інфраструктури</t>
  </si>
  <si>
    <t>3101030</t>
  </si>
  <si>
    <t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t>
  </si>
  <si>
    <t>3101050</t>
  </si>
  <si>
    <t>Підготовка кадрів для сфери автомобільного транспорту вищими навчальними закладами І і ІІ рівнів акредитації</t>
  </si>
  <si>
    <t>3101060</t>
  </si>
  <si>
    <t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t>
  </si>
  <si>
    <t>3101070</t>
  </si>
  <si>
    <t>3101090</t>
  </si>
  <si>
    <t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t>
  </si>
  <si>
    <t>2301870</t>
  </si>
  <si>
    <t>Будівництво клінік медичних навчальних закладів ІІІ - ІV рівнів акредитації</t>
  </si>
  <si>
    <t>2301880</t>
  </si>
  <si>
    <t>Добудова лікувального корпусу державного закладу "Прикарпатський центр репродукції людини" (м. Івано-Франківськ)</t>
  </si>
  <si>
    <t>2301890</t>
  </si>
  <si>
    <t>Реконструкція та капітальний ремонт навчальних корпусів і гуртожитків Донецького національного медичного університету ім. М.Горького</t>
  </si>
  <si>
    <t>2302000</t>
  </si>
  <si>
    <t>Державна служба України з лікарських засобів</t>
  </si>
  <si>
    <t>2302010</t>
  </si>
  <si>
    <t>Керівництво та управління у сфері лікарських засобів</t>
  </si>
  <si>
    <t>2302020</t>
  </si>
  <si>
    <t>Заходи по боротьбі з виробництвом та розповсюдженням фальсифікованих та субстандартних лікарських засобів</t>
  </si>
  <si>
    <t>2302030</t>
  </si>
  <si>
    <t>Створення державної інформаційно-аналітичної системи контролю за лікарськими засобами і медичною продукцією</t>
  </si>
  <si>
    <t>2303000</t>
  </si>
  <si>
    <t>Державна служба України з контролю за наркотиками</t>
  </si>
  <si>
    <t>2303010</t>
  </si>
  <si>
    <t>Керівництво та управління у сфері контролю за наркотиками</t>
  </si>
  <si>
    <t>2304000</t>
  </si>
  <si>
    <t>Державна санітарно-епідеміологічна служба України</t>
  </si>
  <si>
    <t>2304010</t>
  </si>
  <si>
    <t>Керівництво та управління у сфері санітарно-епідеміологічної служби</t>
  </si>
  <si>
    <t>2304020</t>
  </si>
  <si>
    <t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t>
  </si>
  <si>
    <t>2305000</t>
  </si>
  <si>
    <t>Державна служба України з питань протидії ВІЛ-інфекції/СНІДу та інших соціально небезпечних захворювань</t>
  </si>
  <si>
    <t>2305010</t>
  </si>
  <si>
    <t>Керівництво та управління у сфері протидії ВІЛ-інфекції/СНІДу та інших соціально небезпечних захворювань</t>
  </si>
  <si>
    <t>2305020</t>
  </si>
  <si>
    <t>Апарат Херсонської обласної державної адміністрації</t>
  </si>
  <si>
    <t>7911010</t>
  </si>
  <si>
    <t>Здійснення виконавчої влади у Херсонській області</t>
  </si>
  <si>
    <t>7920000</t>
  </si>
  <si>
    <t>Хмельницька обласна державна адміністрація</t>
  </si>
  <si>
    <t>7921000</t>
  </si>
  <si>
    <t>Апарат Хмельницької обласної державної адміністрації</t>
  </si>
  <si>
    <t>7921010</t>
  </si>
  <si>
    <t>Здійснення виконавчої влади у Хмельницькій області</t>
  </si>
  <si>
    <t>7921700</t>
  </si>
  <si>
    <t>7930000</t>
  </si>
  <si>
    <t>Боротьба з тероризмом на території України</t>
  </si>
  <si>
    <t>6522000</t>
  </si>
  <si>
    <t>Департамент розвідки Служби безпеки України</t>
  </si>
  <si>
    <t>6524000</t>
  </si>
  <si>
    <t>Антитерористичний центр Служби безпеки України</t>
  </si>
  <si>
    <t>6524010</t>
  </si>
  <si>
    <t>Координація діяльності у запобіганні терористичним актам</t>
  </si>
  <si>
    <t>6524020</t>
  </si>
  <si>
    <t>6530000</t>
  </si>
  <si>
    <t>Служба безпеки України (загальнодержавні витрати)</t>
  </si>
  <si>
    <t>6531000</t>
  </si>
  <si>
    <t>6540000</t>
  </si>
  <si>
    <t>6541000</t>
  </si>
  <si>
    <t>6541020</t>
  </si>
  <si>
    <t>Наукова і організаційна діяльність президії Національної академії наук України</t>
  </si>
  <si>
    <t>6541030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</si>
  <si>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t>
  </si>
  <si>
    <t>6541080</t>
  </si>
  <si>
    <t>Підготовка кадрів з пріоритетних напрямів науки вищими навчальними закладами ІІІ і ІV рівнів акредитації</t>
  </si>
  <si>
    <t>6541100</t>
  </si>
  <si>
    <t>7971000</t>
  </si>
  <si>
    <t>Апарат Севастопольської міської державної адміністрації</t>
  </si>
  <si>
    <t>Державна спеціальна служба транспорту України</t>
  </si>
  <si>
    <t>3105010</t>
  </si>
  <si>
    <t>Забезпечення діяльності Державної спеціальної служби транспорту</t>
  </si>
  <si>
    <t>3105020</t>
  </si>
  <si>
    <t>3106000</t>
  </si>
  <si>
    <t>Державне агентство автомобільних доріг України</t>
  </si>
  <si>
    <t>3106060</t>
  </si>
  <si>
    <t>Спецоб'єкти</t>
  </si>
  <si>
    <t>3106080</t>
  </si>
  <si>
    <t>Компенсація витрат УДППЗ "Укрпошта", пов'язаних з наданням послуг на пільгових умовах</t>
  </si>
  <si>
    <t>3107000</t>
  </si>
  <si>
    <t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t>
  </si>
  <si>
    <t>3107010</t>
  </si>
  <si>
    <t>8681050</t>
  </si>
  <si>
    <t>-</t>
  </si>
  <si>
    <t>Будівництво, реконструкція, капітальний ремонт мереж і споруд централізованого водопостачання та водовідведення у містах проведення Євро-2012</t>
  </si>
  <si>
    <t>3107140</t>
  </si>
  <si>
    <t>Оновлення парку трамвайних вагонів у містах проведення Євро-2012</t>
  </si>
  <si>
    <t>3107150</t>
  </si>
  <si>
    <t>Будівництво та реконструкція трамвайних і тролейбусних ліній у містах проведення Євро-2012</t>
  </si>
  <si>
    <t>3107160</t>
  </si>
  <si>
    <t>Придбання автобусів та тролейбусів на умовах фінансового лізингу в рамках підготовки і проведення  Євро-2012</t>
  </si>
  <si>
    <t>3107170</t>
  </si>
  <si>
    <t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t>
  </si>
  <si>
    <t>3107100</t>
  </si>
  <si>
    <t>Будівництво та облаштування функціональних зон на території, прилеглій до стадіону Національного спортивного комплексу "Олімпійський"</t>
  </si>
  <si>
    <t>3107110</t>
  </si>
  <si>
    <t>Будівництво нових та реконструкція діючих тренувальних баз для забезпечення тренувань команд-учасниць чемпіонату Євро-2012</t>
  </si>
  <si>
    <t>3107120</t>
  </si>
  <si>
    <t>Будівництво, реконструкція, ремонт автомобільних доріг комунальної власності у містах проведення Євро-2012</t>
  </si>
  <si>
    <t>3107130</t>
  </si>
  <si>
    <t>Субвенція з державного бюджету обласному бюджету Волинської області на закупівлю рентген-діагностичного обладнання, в тому числі ангіографу</t>
  </si>
  <si>
    <t>2311190</t>
  </si>
  <si>
    <t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t>
  </si>
  <si>
    <t>2311200</t>
  </si>
  <si>
    <t>Субвенція з державного бюджету обласному бюджету Одеської області на закупівлю рентген-діагностичного та іншого медичного обладнання</t>
  </si>
  <si>
    <t>2311210</t>
  </si>
  <si>
    <t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t>
  </si>
  <si>
    <t>2311220</t>
  </si>
  <si>
    <t>Субвенція з державного бюджету місцевим бюджетам на придбання витратних матеріалів та медичного обладнання для закладів охорони здоров'я</t>
  </si>
  <si>
    <t>2311230</t>
  </si>
  <si>
    <t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t>
  </si>
  <si>
    <t>2311240</t>
  </si>
  <si>
    <t>Субвенція з державного бюджету міському бюджету міста Донецька на придбання сучасного медичного обладнання для закладів охорони здоров'я</t>
  </si>
  <si>
    <t>2311250</t>
  </si>
  <si>
    <t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t>
  </si>
  <si>
    <t>2311260</t>
  </si>
  <si>
    <t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t>
  </si>
  <si>
    <t>2311270</t>
  </si>
  <si>
    <t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t>
  </si>
  <si>
    <t>1101470</t>
  </si>
  <si>
    <t>Виконання боргових зобов'язань за кредитами, залученими під державні гарантії, з метою реалізації проектів соціально-економічного розвитку</t>
  </si>
  <si>
    <t>1101500</t>
  </si>
  <si>
    <t>Збільшення статутного капіталу державного підприємства іНаціональна атомна енергогенеруюча компанія іЕнергоатомі</t>
  </si>
  <si>
    <t>1101520</t>
  </si>
  <si>
    <t xml:space="preserve">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працівникам, що утворилася на 1 січня 2015 року
</t>
  </si>
  <si>
    <t>1101530</t>
  </si>
  <si>
    <t xml:space="preserve">Державна підтримка будівництва шахти N 10 "Нововолинська"
</t>
  </si>
  <si>
    <t>1101600</t>
  </si>
  <si>
    <t>Реконструкція гідроелектростанцій ПАТ "Укргідроенерго"</t>
  </si>
  <si>
    <t>1101620</t>
  </si>
  <si>
    <t>Реконструкція, капітальний ремонт та технічне переоснащення магістрального газопроводу Уренгой-Помари-Ужгород</t>
  </si>
  <si>
    <t>1101630</t>
  </si>
  <si>
    <t>Впровадження Програми реформування та розвитку енергетичного сектора</t>
  </si>
  <si>
    <t>1101640</t>
  </si>
  <si>
    <t>Підвищення надійності постачання електроенергії в Україні</t>
  </si>
  <si>
    <t>1101650</t>
  </si>
  <si>
    <t>Будівництво ПЛ 750 кВ Рівненська АЕС - Київська</t>
  </si>
  <si>
    <t>1101660</t>
  </si>
  <si>
    <t>Підтримка впровадження Енергетичної стратегії України на період до 2030 року</t>
  </si>
  <si>
    <t>1101670</t>
  </si>
  <si>
    <t>Будівництво повітряної лінії 750 кВ Запорізька - Каховська</t>
  </si>
  <si>
    <t>1101680</t>
  </si>
  <si>
    <t>Підвищення ефективності передачі електроенергії (Модернізація підстанцій)</t>
  </si>
  <si>
    <t>1101690</t>
  </si>
  <si>
    <t>Модернізація та реконструкція магістрального газопроводу Уренгой-Помари-Ужгород</t>
  </si>
  <si>
    <t>1101800</t>
  </si>
  <si>
    <t>Будівництво першої черги Дністровської гідроакумулюючої електростанції</t>
  </si>
  <si>
    <t>1102000</t>
  </si>
  <si>
    <t>901020</t>
  </si>
  <si>
    <t>Підготовка кадрів та підвищення кваліфікації прокурорсько-слідчих кадрів Національною академією прокуратури України</t>
  </si>
  <si>
    <t>1000000</t>
  </si>
  <si>
    <t>Міністерство внутрішніх справ України</t>
  </si>
  <si>
    <t>1001000</t>
  </si>
  <si>
    <t>Апарат Міністерства внутрішніх справ України</t>
  </si>
  <si>
    <t>1001010</t>
  </si>
  <si>
    <t>Керівництво та управління діяльністю органів внутрішніх справ</t>
  </si>
  <si>
    <t>1001020</t>
  </si>
  <si>
    <t>Створення та функціонування Державної інформаційної системи реєстраційного обліку фізичних осіб та їх документування</t>
  </si>
  <si>
    <t>1001030</t>
  </si>
  <si>
    <t>Створення та впровадження Національної автоматизованої інформаційної системи Департаменту державної автомобільної інспекції України</t>
  </si>
  <si>
    <t>1001040</t>
  </si>
  <si>
    <t>Участь органів внутрішніх справ у боротьбі з нелегальною міграцією, створення та утримання пунктів розміщення незаконних мігрантів</t>
  </si>
  <si>
    <t>1001050</t>
  </si>
  <si>
    <t>Забезпечення захисту прав і свобод громадян, суспільства і держави від протиправних посягань, охорона громадського порядку та протидія незаконній міграції</t>
  </si>
  <si>
    <t>1001060</t>
  </si>
  <si>
    <t>Створення та впровадження єдиної системи цифрового зв'язку органів та підрозділів внутрішніх справ</t>
  </si>
  <si>
    <t>1001070</t>
  </si>
  <si>
    <t>Участь органів внутрішніх справ у міжнародних миротворчих операціях</t>
  </si>
  <si>
    <t>1001080</t>
  </si>
  <si>
    <t>Підготовка кадрів для органів внутрішніх справ вищими закладами освіти ІІІ і ІV рівнів акредитації</t>
  </si>
  <si>
    <t>1001090</t>
  </si>
  <si>
    <t>Заходи, пов'язані  із забезпеченням правопорядку під час проведення Євро-2012</t>
  </si>
  <si>
    <t>1001100</t>
  </si>
  <si>
    <t>Медичне забезпечення працівників, осіб рядового і начальницького складу органів внутрішніх справ</t>
  </si>
  <si>
    <t>1001110</t>
  </si>
  <si>
    <t>Закупівля і модернізація озброєння, військової та спеціальної техніки за державним оборонним замовленням Міністерства внутрішніх справ</t>
  </si>
  <si>
    <t>1001130</t>
  </si>
  <si>
    <t>Дошкільна освіта та заходи з позашкільної роботи з дітьми працівників,  осіб рядового та начальницького складу органів внутрішніх справ</t>
  </si>
  <si>
    <t>1001160</t>
  </si>
  <si>
    <t>Забезпечення заходів спеціальними підрозділами  по боротьбі  з організованою злочинністю Міністерства внутрішніх справ України</t>
  </si>
  <si>
    <t>1001170</t>
  </si>
  <si>
    <t>Наукове та інформаційно-аналітичне забезпечення заходів по боротьбі з організованою злочинністю і корупцією</t>
  </si>
  <si>
    <t>1001180</t>
  </si>
  <si>
    <t>Забезпечення особистої безпеки суддів і членів їх сімей, охорони приміщень суду, громадського порядку під час здійснення правосуддя</t>
  </si>
  <si>
    <t>1001190</t>
  </si>
  <si>
    <t>Будівництво (придбання) житла для осіб рядового і начальницького складу органів внутрішніх справ</t>
  </si>
  <si>
    <t>1001200</t>
  </si>
  <si>
    <t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t>
  </si>
  <si>
    <t>1002000</t>
  </si>
  <si>
    <t>Адміністрація Державної прикордонної служби України</t>
  </si>
  <si>
    <t>1002010</t>
  </si>
  <si>
    <t>Керівництво та управління у сфері охорони державного кордону України</t>
  </si>
  <si>
    <t>1002030</t>
  </si>
  <si>
    <t>Матеріально-технічне забезпечення Державної прикордонної служби України та утримання її особового складу</t>
  </si>
  <si>
    <t>1002060</t>
  </si>
  <si>
    <t>Підготовка кадрів та підвищення кваліфікації Національною академією Державної прикордонної служби України</t>
  </si>
  <si>
    <t>1002070</t>
  </si>
  <si>
    <t>Будівництво (придбання) житла для військовослужбовців Державної прикордонної служби України</t>
  </si>
  <si>
    <t>1002080</t>
  </si>
  <si>
    <t>Розвиток Державної прикордонної служби України</t>
  </si>
  <si>
    <t>1002100</t>
  </si>
  <si>
    <t>Облаштування та реконструкція державного кордону</t>
  </si>
  <si>
    <t>1002110</t>
  </si>
  <si>
    <t>Розвідувальна діяльність у сфері захисту державного кордону</t>
  </si>
  <si>
    <t>1002120</t>
  </si>
  <si>
    <t>Заходи з інженерно-технічного облаштування кордону</t>
  </si>
  <si>
    <t>1002800</t>
  </si>
  <si>
    <t>Будівництво, реконструкція та капітальний ремонт об'єктів Державної прикордонної служби України</t>
  </si>
  <si>
    <t>1003000</t>
  </si>
  <si>
    <t>Національна гвардія України</t>
  </si>
  <si>
    <t>1003010</t>
  </si>
  <si>
    <t>Керівництво та управління Національною гвардією України</t>
  </si>
  <si>
    <t>1003020</t>
  </si>
  <si>
    <t>Забезпечення виконання завдань та функцій Національної гвардії України</t>
  </si>
  <si>
    <t>1003030</t>
  </si>
  <si>
    <t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t>
  </si>
  <si>
    <t>1003040</t>
  </si>
  <si>
    <t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t>
  </si>
  <si>
    <t>1003050</t>
  </si>
  <si>
    <t>2401520</t>
  </si>
  <si>
    <t>Забезпечення діяльності Національного центру обліку викидів парникових газів</t>
  </si>
  <si>
    <t>2401530</t>
  </si>
  <si>
    <t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t>
  </si>
  <si>
    <t>2402000</t>
  </si>
  <si>
    <t>Державне агентство екологічних інвестицій України</t>
  </si>
  <si>
    <t>2402010</t>
  </si>
  <si>
    <t>Керівництво та управління у сфері екологічних інвестицій</t>
  </si>
  <si>
    <t>2404000</t>
  </si>
  <si>
    <t>Державна служба геології та надр України</t>
  </si>
  <si>
    <t>2404010</t>
  </si>
  <si>
    <t>Керівництво та управління у сфері геологічного вивчення та використання надр</t>
  </si>
  <si>
    <t>2404020</t>
  </si>
  <si>
    <t>Розвиток мінерально-сировинної бази</t>
  </si>
  <si>
    <t>2404030</t>
  </si>
  <si>
    <t>Геолого-екологічні дослідження та заходи</t>
  </si>
  <si>
    <t>2405000</t>
  </si>
  <si>
    <t>Державна екологічна інспекція України</t>
  </si>
  <si>
    <t>2405010</t>
  </si>
  <si>
    <t>Керівництво та управління у сфері екологічного контролю</t>
  </si>
  <si>
    <t>2405020</t>
  </si>
  <si>
    <t>Зміцнення матеріально-технічної бази і методологічне забезпечення Державної екологічної інспекції України та її територіальних органів</t>
  </si>
  <si>
    <t>2406000</t>
  </si>
  <si>
    <t>Національна комісія з радіаційного захисту населення України</t>
  </si>
  <si>
    <t>2406010</t>
  </si>
  <si>
    <t>Керівництво та управління у сфері радіаційного захисту населення</t>
  </si>
  <si>
    <t>2407000</t>
  </si>
  <si>
    <t>Державне агентство водних ресурсів України</t>
  </si>
  <si>
    <t>2407010</t>
  </si>
  <si>
    <t>Керівництво та управління у сфері водного господарства</t>
  </si>
  <si>
    <t>2407020</t>
  </si>
  <si>
    <t>Прикладні наукові та науково-технічні розробки, виконання робіт за державним замовленням у сфері розвитку водного господарства</t>
  </si>
  <si>
    <t>2407030</t>
  </si>
  <si>
    <t>Розробки найважливіших новітніх технологій у сфері екологічного оздоровлення водних ресурсів</t>
  </si>
  <si>
    <t>2407040</t>
  </si>
  <si>
    <t>Підвищення кваліфікації кадрів у сфері водного господарства</t>
  </si>
  <si>
    <t>2407050</t>
  </si>
  <si>
    <t>Експлуатація державного водогосподарського комплексу та управління водними ресурсами</t>
  </si>
  <si>
    <t>2407060</t>
  </si>
  <si>
    <t>Ведення державного моніторингу поверхневих вод, водного кадастру, паспортизація, управління водними ресурсами</t>
  </si>
  <si>
    <t>2407070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</si>
  <si>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</si>
  <si>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2407080</t>
  </si>
  <si>
    <t>Комплексний протипаводковий захист в басейні р. Тиса у Закарпатській області</t>
  </si>
  <si>
    <t>2407090</t>
  </si>
  <si>
    <t>Першочергове забезпечення населених пунктів централізованим водопостачанням</t>
  </si>
  <si>
    <t>2407100</t>
  </si>
  <si>
    <t>2407110</t>
  </si>
  <si>
    <t>Комплексний протипаводковий захист Прикарпатського регіону</t>
  </si>
  <si>
    <t>2407120</t>
  </si>
  <si>
    <t>Розвиток та поліпшення екологічного стану зрошуваних та осушених угідь</t>
  </si>
  <si>
    <t>2407130</t>
  </si>
  <si>
    <t>Виконання боргових зобов'язань за кредитом, залученим ДП "Львівська обласна дирекція з протипаводкового захисту" під державну гарантію</t>
  </si>
  <si>
    <t>2407140</t>
  </si>
  <si>
    <t>Придбання та функціонування пересувних лабораторій з контролю якості та безпеки нафтопродуктів</t>
  </si>
  <si>
    <t>1202100</t>
  </si>
  <si>
    <t>Створення та вдосконалення електронних інформаційних систем та ресурсів Держспоживстандарту України</t>
  </si>
  <si>
    <t>1202110</t>
  </si>
  <si>
    <t>Створення національної системи геомоніторингу та дистанційного зондування землі</t>
  </si>
  <si>
    <t>1202130</t>
  </si>
  <si>
    <t>Забезпечення функціонування державних служб</t>
  </si>
  <si>
    <t>1202140</t>
  </si>
  <si>
    <t>Проведення незалежної експертизи (випробувань) якості товарів, сировини, матеріалів, напівфабрикатів та комплектуючих виробів</t>
  </si>
  <si>
    <t>1202810</t>
  </si>
  <si>
    <t>Реконструкція споруд та лабораторних приміщень Національного наукового центру "Інститут метрології"</t>
  </si>
  <si>
    <t>1203000</t>
  </si>
  <si>
    <t>Державне агентство резерву України</t>
  </si>
  <si>
    <t>1203010</t>
  </si>
  <si>
    <t>Керівництво та управління у сфері державного резерву</t>
  </si>
  <si>
    <t>1203020</t>
  </si>
  <si>
    <t>Обслуговування державного матеріального резерву</t>
  </si>
  <si>
    <t>1203030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</si>
  <si>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</si>
  <si>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2501100</t>
  </si>
  <si>
    <t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t>
  </si>
  <si>
    <t>2501110</t>
  </si>
  <si>
    <t>Фінансова підтримка заходів із соціального захисту дітей</t>
  </si>
  <si>
    <t>2501120</t>
  </si>
  <si>
    <t>Розселення та облаштування депортованих кримських татар та осіб інших національностей, які були  депортовані з території України</t>
  </si>
  <si>
    <t>2501130</t>
  </si>
  <si>
    <t>Одноразові виплати жінкам, яким присвоєно почесне звання України "Мати-героїня", інвалідам і непрацюючим малозабезпеченим особам та особам, які постраждали від торгівлі людьми</t>
  </si>
  <si>
    <t>2501140</t>
  </si>
  <si>
    <t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t>
  </si>
  <si>
    <t>2501150</t>
  </si>
  <si>
    <t>Щорічна разова грошова допомога ветеранам війни та жертвам нацистських переслідувань</t>
  </si>
  <si>
    <t>2501160</t>
  </si>
  <si>
    <t>Довічні державні стипендії</t>
  </si>
  <si>
    <t>2501170</t>
  </si>
  <si>
    <t>Розробка нових видів протезно-ортопедичних виробів та обслуговування інвалідів у стаціонарах при протезних підприємствах</t>
  </si>
  <si>
    <t>2501180</t>
  </si>
  <si>
    <t>Соціальний захист працівників, що  вивільняються у зв'язку з виведенням з експлуатації Чорнобильської АЕС</t>
  </si>
  <si>
    <t>2501200</t>
  </si>
  <si>
    <t>Соціальний захист громадян, які постраждали внаслідок Чорнобильської катастрофи</t>
  </si>
  <si>
    <t>2501210</t>
  </si>
  <si>
    <t>Компенсація сім'ям з дітьми та видатки на безплатне харчування дітей, які постраждали внаслідок Чорнобильської катастрофи</t>
  </si>
  <si>
    <t>2501220</t>
  </si>
  <si>
    <t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t>
  </si>
  <si>
    <t>3500000</t>
  </si>
  <si>
    <t>Міністерство фінансів України</t>
  </si>
  <si>
    <t>3501000</t>
  </si>
  <si>
    <t>Апарат Міністерства фінансів України</t>
  </si>
  <si>
    <t>3501010</t>
  </si>
  <si>
    <t>Керівництво та управління у сфері фінансів</t>
  </si>
  <si>
    <t>3501020</t>
  </si>
  <si>
    <t>Створення автоматизованої інформаційно-аналітичної системи фінансових і фіскальних органів</t>
  </si>
  <si>
    <t>3501030</t>
  </si>
  <si>
    <t>Прикладні наукові розробки у сфері розвитку державних фінансів</t>
  </si>
  <si>
    <t>3501040</t>
  </si>
  <si>
    <t>Підготовка кадрів для фінансової системи вищими навчальними закладами І і ІІ рівнів акредитації</t>
  </si>
  <si>
    <t>3501050</t>
  </si>
  <si>
    <t>Підготовка кадрів для фінансової системи вищими навчальними закладами ІІІ і ІV рівнів акредитації</t>
  </si>
  <si>
    <t>3501060</t>
  </si>
  <si>
    <t>Підвищення кваліфікації кадрів фінансової системи</t>
  </si>
  <si>
    <t>3501070</t>
  </si>
  <si>
    <t>Функціонування Музею коштовного і декоративного каміння</t>
  </si>
  <si>
    <t>3501080</t>
  </si>
  <si>
    <t>Фінансова підтримка журналу "Фінанси України"</t>
  </si>
  <si>
    <t>3501090</t>
  </si>
  <si>
    <t>Підтримка культурно-оздоровчих та соціальних заходів фінансової системи</t>
  </si>
  <si>
    <t>3501100</t>
  </si>
  <si>
    <t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t>
  </si>
  <si>
    <t>3501110</t>
  </si>
  <si>
    <t>Підготовка наукових кадрів у сфері фінансів</t>
  </si>
  <si>
    <t>3501120</t>
  </si>
  <si>
    <t>Прикладні наукові розробки, наукове забезпечення пріоритетних напрямів фінансово-бюджетної політики, підготовка наукових кадрів у сфері фінансів</t>
  </si>
  <si>
    <t>3501130</t>
  </si>
  <si>
    <t>3501140</t>
  </si>
  <si>
    <t>Внески до міжнародних організацій</t>
  </si>
  <si>
    <t>3501160</t>
  </si>
  <si>
    <t>Заходи щодо поступової компенсації громадянам втрат від знецінення грошових заощаджень</t>
  </si>
  <si>
    <t>3501180</t>
  </si>
  <si>
    <t>Обслуговування зовнішнього державного боргу</t>
  </si>
  <si>
    <t>3501190</t>
  </si>
  <si>
    <t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t>
  </si>
  <si>
    <t>3501200</t>
  </si>
  <si>
    <t>Науково-методичне забезпечення у сфері виробництва і використання дорогоцінного і напівдорогоцінного каміння</t>
  </si>
  <si>
    <t>3501220</t>
  </si>
  <si>
    <t>3501230</t>
  </si>
  <si>
    <t>Здійснення м. Києвом функцій столиці</t>
  </si>
  <si>
    <t>3501250</t>
  </si>
  <si>
    <t>Збільшення статутного капіталу ВАТ "Державний ощадний банк"</t>
  </si>
  <si>
    <t>3501260</t>
  </si>
  <si>
    <t>Оздоровлення і відпочинок дітей, які потребують особливої уваги та підтримки, в дитячому оздоровчому таборі ДЦ "Молода Гвардія"</t>
  </si>
  <si>
    <t>2501460</t>
  </si>
  <si>
    <t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t>
  </si>
  <si>
    <t>2501470</t>
  </si>
  <si>
    <t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t>
  </si>
  <si>
    <t>2501480</t>
  </si>
  <si>
    <t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t>
  </si>
  <si>
    <t>2501400</t>
  </si>
  <si>
    <t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t>
  </si>
  <si>
    <t>2501410</t>
  </si>
  <si>
    <t>Реєстрація державною службою зайнятості трудових договорів, укладених між працівниками та фізичними особами</t>
  </si>
  <si>
    <t>2501420</t>
  </si>
  <si>
    <t>Надання роботодавцям компенсації для забезпечення молоді першим робочим місцем</t>
  </si>
  <si>
    <t>2501430</t>
  </si>
  <si>
    <t>Одноразова виплата жінкам, яким присвоєно почесне звання України "Мати-героїня"</t>
  </si>
  <si>
    <t>2501440</t>
  </si>
  <si>
    <t>Реалізація державної політики з питань сім'ї та дітей</t>
  </si>
  <si>
    <t>2501450</t>
  </si>
  <si>
    <t>Керівництво та управління у сфері державної політики щодо зовнішніх відносин</t>
  </si>
  <si>
    <t>1401020</t>
  </si>
  <si>
    <t>Внески України до бюджетів ООН, органів і спеціалізованих установ системи ООН, інших міжнародних організацій та конвенційних органів</t>
  </si>
  <si>
    <t>1401030</t>
  </si>
  <si>
    <t>Функціонування закордонних дипломатичних установ України та розширення мережі власності України для потреб цих установ</t>
  </si>
  <si>
    <t>1401040</t>
  </si>
  <si>
    <t>Розширення мережі власності України за кордоном для потреб дипломатичних установ України</t>
  </si>
  <si>
    <t>1401050</t>
  </si>
  <si>
    <t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t>
  </si>
  <si>
    <t>1401060</t>
  </si>
  <si>
    <t>Забезпечення головування України у міжнародних інституціях</t>
  </si>
  <si>
    <t>1401070</t>
  </si>
  <si>
    <t>Внески до установ і організацій СНД</t>
  </si>
  <si>
    <t>1401080</t>
  </si>
  <si>
    <t>Забезпечення перебування в Україні іноземних делегацій, пов'язаних з офіційними візитами</t>
  </si>
  <si>
    <t>1401090</t>
  </si>
  <si>
    <t>Виконання зобов'язань Уряду України щодо функціонування бюро інформації Ради Європи та фінансового забезпечення членства України в ГУАМ</t>
  </si>
  <si>
    <t>1401100</t>
  </si>
  <si>
    <t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t>
  </si>
  <si>
    <t>1101090</t>
  </si>
  <si>
    <t>Підготовка фахівців для підприємств ядерно-промислового комплексу Севастопольським національним університетом ядерної енергії та промисловості</t>
  </si>
  <si>
    <t>1101100</t>
  </si>
  <si>
    <t>Гірничорятувальні заходи на вугледобувних підприємствах</t>
  </si>
  <si>
    <t>1101110</t>
  </si>
  <si>
    <t>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</t>
  </si>
  <si>
    <t>1101120</t>
  </si>
  <si>
    <t>Створення резерву ядерного палива та ядерних матеріалів</t>
  </si>
  <si>
    <t>1101130</t>
  </si>
  <si>
    <t>Фінансова підтримка розвитку наукової інфраструктури у сфері енергетики</t>
  </si>
  <si>
    <t>1101140</t>
  </si>
  <si>
    <t>Фізичний захист ядерних установок та ядерних матеріалів</t>
  </si>
  <si>
    <t>1101160</t>
  </si>
  <si>
    <t>Заходи з охорони праці та підвищення техніки безпеки на вугледобувних підприємствах, а саме оснащення новітніми приладами контролю за параметрами шахтної атмосфери та засобами контролю параметрів дегазації</t>
  </si>
  <si>
    <t>1101180</t>
  </si>
  <si>
    <t>Реалізація заходів, передбачених Державною цільовою економічною програмою енергоефективності на 2010 - 2015 роки</t>
  </si>
  <si>
    <t>1101190</t>
  </si>
  <si>
    <t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t>
  </si>
  <si>
    <t>1101200</t>
  </si>
  <si>
    <t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t>
  </si>
  <si>
    <t>2311060</t>
  </si>
  <si>
    <t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t>
  </si>
  <si>
    <t>2311090</t>
  </si>
  <si>
    <t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t>
  </si>
  <si>
    <t>2311100</t>
  </si>
  <si>
    <t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t>
  </si>
  <si>
    <t>2311110</t>
  </si>
  <si>
    <t>Субвенція з державного бюджету міському бюджету м. Києва на капітальний ремонт Київського міського центру репродуктивної та перинатальної медицини</t>
  </si>
  <si>
    <t>2311120</t>
  </si>
  <si>
    <t>Субвенція з державного бюджету обласному бюджету Чернівецької області на придбання обладнання для закладів охорони здоров'я Чернівецької області</t>
  </si>
  <si>
    <t>2311130</t>
  </si>
  <si>
    <t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t>
  </si>
  <si>
    <t>2311140</t>
  </si>
  <si>
    <t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t>
  </si>
  <si>
    <t>2311150</t>
  </si>
  <si>
    <t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t>
  </si>
  <si>
    <t>2311160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</si>
  <si>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</si>
  <si>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2311170</t>
  </si>
  <si>
    <t>Субвенція з державного бюджету обласному бюджету Кіровоградської області на придбання високовартісного медичного обладнання</t>
  </si>
  <si>
    <t>2311180</t>
  </si>
  <si>
    <t>Державна підтримка будівництва вугле- та торфодобувних підприємств, технічне переоснащення зазначених підприємств</t>
  </si>
  <si>
    <t>1101210</t>
  </si>
  <si>
    <t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t>
  </si>
  <si>
    <t>1101310</t>
  </si>
  <si>
    <t>Облаштування Одеського і Безіменного газових родовищ та Субботінського нафтового родовища для введення їх в експлуатацію</t>
  </si>
  <si>
    <t>1101340</t>
  </si>
  <si>
    <t>Заходи по передачі об'єктів соціальної інфраструктури, які перебувають на балансі вугледобувних підприємств, у комунальну власність</t>
  </si>
  <si>
    <t>1101390</t>
  </si>
  <si>
    <t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t>
  </si>
  <si>
    <t>1101400</t>
  </si>
  <si>
    <t>1101420</t>
  </si>
  <si>
    <t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t>
  </si>
  <si>
    <t>1101430</t>
  </si>
  <si>
    <t>Виконання першочергових екологічних заходів у м. Дніпродзержинськ</t>
  </si>
  <si>
    <t>1101440</t>
  </si>
  <si>
    <t>Внесок України до Енергетичного Співтовариства</t>
  </si>
  <si>
    <t>1101450</t>
  </si>
  <si>
    <t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t>
  </si>
  <si>
    <t>1101460</t>
  </si>
  <si>
    <t>Фінансова підтримка видань з економічних питань і забезпечення функціонування веб-порталу з питань державних закупівель</t>
  </si>
  <si>
    <t>1201140</t>
  </si>
  <si>
    <t>Капітальний ремонт відомчого житлового фонду</t>
  </si>
  <si>
    <t>1201150</t>
  </si>
  <si>
    <t>Забезпечення діяльності Організаційної групи ЄЕП</t>
  </si>
  <si>
    <t>1201170</t>
  </si>
  <si>
    <t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t>
  </si>
  <si>
    <t>1201200</t>
  </si>
  <si>
    <t>Реалізація проектів, спрямованих на скорочення викидів або збільшення поглинання парникових газів</t>
  </si>
  <si>
    <t>1201210</t>
  </si>
  <si>
    <t>Заходи із створення організаційно-правових умов для залучення інвестицій, необхідних для підготовки та проведення Євро -2012</t>
  </si>
  <si>
    <t>1201220</t>
  </si>
  <si>
    <t>Збереження та функціонування національної еталонної бази, забезпечення функціонування державних служб, 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</t>
  </si>
  <si>
    <t>1201320</t>
  </si>
  <si>
    <t>Прикладні розробки у сфері державного контролю за цінами</t>
  </si>
  <si>
    <t>1201340</t>
  </si>
  <si>
    <t>Заходи по реалізації Національної програми сприяння розвитку малого підприємництва в Україні</t>
  </si>
  <si>
    <t>1201350</t>
  </si>
  <si>
    <t>Міністерство соціальної політики України (загальнодержавні витрати)</t>
  </si>
  <si>
    <t>2511000</t>
  </si>
  <si>
    <t>2511040</t>
  </si>
  <si>
    <t>Субвенція з державного бюджету бюджету м. Києва на капітальний ремонт третього корпусу центру захисту дітей "Наші діти"</t>
  </si>
  <si>
    <t>2511050</t>
  </si>
  <si>
    <t>Видатки для забезпечення доплат до заробітної плати працівникам бюджетної сфери до рівня прожиткового мінімуму для працездатних осіб</t>
  </si>
  <si>
    <t>2511060</t>
  </si>
  <si>
    <t>Загальне керівництво та управління у сфері культури</t>
  </si>
  <si>
    <t>1801020</t>
  </si>
  <si>
    <t>Прикладні розробки у сфері розвитку культури</t>
  </si>
  <si>
    <t>1801030</t>
  </si>
  <si>
    <t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</t>
  </si>
  <si>
    <t>1801040</t>
  </si>
  <si>
    <t>Надання загальної та спеціальної музичної освіти у загальноосвітніх спеціалізованих школах-інтернатах</t>
  </si>
  <si>
    <t>1801050</t>
  </si>
  <si>
    <t>Підготовка кадрів для сфери культури і мистецтва вищими навчальними закладами І і ІІ рівнів акредитації</t>
  </si>
  <si>
    <t>1801060</t>
  </si>
  <si>
    <t>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</si>
  <si>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</t>
  </si>
  <si>
    <t>3511350</t>
  </si>
  <si>
    <t>Обслуговування державного боргу</t>
  </si>
  <si>
    <t>3511360</t>
  </si>
  <si>
    <t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t>
  </si>
  <si>
    <t>3511370</t>
  </si>
  <si>
    <t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t>
  </si>
  <si>
    <t>3511380</t>
  </si>
  <si>
    <t>Стабілізаційний фонд</t>
  </si>
  <si>
    <t>3511390</t>
  </si>
  <si>
    <t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t>
  </si>
  <si>
    <t>3511400</t>
  </si>
  <si>
    <t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t>
  </si>
  <si>
    <t>3511410</t>
  </si>
  <si>
    <t>Субвенція з державного бюджету міському бюджету міста Бердянська Запорізької області на соціально-економічний розвиток</t>
  </si>
  <si>
    <t>3511420</t>
  </si>
  <si>
    <t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t>
  </si>
  <si>
    <t>3511430</t>
  </si>
  <si>
    <t>Повернення позик, наданих за рахунок коштів Стабілізаційного фонду</t>
  </si>
  <si>
    <t>3511440</t>
  </si>
  <si>
    <t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t>
  </si>
  <si>
    <t>3511450</t>
  </si>
  <si>
    <t>Державний фонд регіонального розвитку</t>
  </si>
  <si>
    <t>3511460</t>
  </si>
  <si>
    <t>3511470</t>
  </si>
  <si>
    <t>Субвенція з державного бюджету міському бюджету м. Алчевськ на соціально-економічний розвиток</t>
  </si>
  <si>
    <t>2711170</t>
  </si>
  <si>
    <t>2750000</t>
  </si>
  <si>
    <t>Міністерство регіонального розвитку, будівництва та житлово-комунального господарства України</t>
  </si>
  <si>
    <t>2751000</t>
  </si>
  <si>
    <t>Апарат Міністерства регіонального розвитку, будівництва та житлово-комунального господарства України</t>
  </si>
  <si>
    <t>2751010</t>
  </si>
  <si>
    <t>Керівництво та управління у сфері регіонального розвитку, будівництва та житлово-комунального господарства</t>
  </si>
  <si>
    <t>2751030</t>
  </si>
  <si>
    <t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t>
  </si>
  <si>
    <t>2751040</t>
  </si>
  <si>
    <t>Наукові розробки із нормування та стандартизації у сфері будівництва та житлової політики</t>
  </si>
  <si>
    <t>2751050</t>
  </si>
  <si>
    <t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t>
  </si>
  <si>
    <t>2751060</t>
  </si>
  <si>
    <t>Відзначення Державною премією у сфері архітектури та фінансова підтримка творчих спілок</t>
  </si>
  <si>
    <t>2751070</t>
  </si>
  <si>
    <t>Функціонування Державної науково-технічної бібліотеки</t>
  </si>
  <si>
    <t>2751080</t>
  </si>
  <si>
    <t>Збереження архітектурної спадщини в заповідниках</t>
  </si>
  <si>
    <t>2751090</t>
  </si>
  <si>
    <t>Паспортизація, інвентаризація та реставрація пам'яток архітектури</t>
  </si>
  <si>
    <t>2751100</t>
  </si>
  <si>
    <t>2751110</t>
  </si>
  <si>
    <t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t>
  </si>
  <si>
    <t>2751120</t>
  </si>
  <si>
    <t>Підготовка фахівців для органів місцевого самоврядування</t>
  </si>
  <si>
    <t>2751130</t>
  </si>
  <si>
    <t>Реалізація пілотних проектів у сфері житлово-комунального господарства</t>
  </si>
  <si>
    <t>2751140</t>
  </si>
  <si>
    <t>Державний насіннєвий контроль у сфері зеленого будівництва та квітникарства</t>
  </si>
  <si>
    <t>2751150</t>
  </si>
  <si>
    <t>Збереження і вивчення у спеціально створених умовах різноманітних видів дерев і чагарників</t>
  </si>
  <si>
    <t>2751160</t>
  </si>
  <si>
    <t>Відзначення Державною премією в галузі архітектури</t>
  </si>
  <si>
    <t>2751170</t>
  </si>
  <si>
    <t>Реконструкція систем водопостачання м. Львова</t>
  </si>
  <si>
    <t>2751180</t>
  </si>
  <si>
    <t>Забезпечення інформування органів місцевого самоврядування</t>
  </si>
  <si>
    <t>2751190</t>
  </si>
  <si>
    <t>Надання державної підтримки для будівництва (придбання) доступного житла</t>
  </si>
  <si>
    <t>2751200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</si>
  <si>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t>
  </si>
  <si>
    <t>2751210</t>
  </si>
  <si>
    <t>Проведення земельної реформи</t>
  </si>
  <si>
    <t>2751220</t>
  </si>
  <si>
    <t>Повернення кредиту, наданого на реконструкцію гідроелектростанцій за рахунок коштів гранту Уряду Швейцарської конфедерації</t>
  </si>
  <si>
    <t>3511580</t>
  </si>
  <si>
    <t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t>
  </si>
  <si>
    <t>3511590</t>
  </si>
  <si>
    <t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t>
  </si>
  <si>
    <t>3511600</t>
  </si>
  <si>
    <t>Платежі на виконання рішень закордонних юрисдикційних органів, прийнятих за наслідками розгляду справ проти України</t>
  </si>
  <si>
    <t>3601200</t>
  </si>
  <si>
    <t>Державна підтримка органів реєстрації речових прав на нерухоме майно та їх обмеження</t>
  </si>
  <si>
    <t>3601210</t>
  </si>
  <si>
    <t>Заходи з підготовки та проведення ХХІІІ Конгресу Всесвітньої асоціації юристів</t>
  </si>
  <si>
    <t>3601600</t>
  </si>
  <si>
    <t>Створення державного реєстру виконавчих проваджень</t>
  </si>
  <si>
    <t>3601700</t>
  </si>
  <si>
    <t>Збереження документів страхового фонду документації України</t>
  </si>
  <si>
    <t>3601710</t>
  </si>
  <si>
    <t>Заходи щодо покращення умов тримання засуджених та осіб, взятих під варту</t>
  </si>
  <si>
    <t>3606080</t>
  </si>
  <si>
    <t>Будівництво (придбання) житла для осіб рядового і начальницького складу Державної кримінально-виконавчої служби України</t>
  </si>
  <si>
    <t>3606090</t>
  </si>
  <si>
    <t>Підготовка робітничих кадрів у професійно-технічних закладах соціальної адаптації при установах виконання покарань</t>
  </si>
  <si>
    <t>3606100</t>
  </si>
  <si>
    <t>3606600</t>
  </si>
  <si>
    <t>Заходи з подолання епідемії туберкульозу та СНІДу в установах кримінально-виконавчої системи</t>
  </si>
  <si>
    <t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t>
  </si>
  <si>
    <t>3601800</t>
  </si>
  <si>
    <t>Прикладні розробки у сфері архівної справи та страхового фонду документації</t>
  </si>
  <si>
    <t>3609030</t>
  </si>
  <si>
    <t>Забезпечення діяльності архівних установ та установ страхового фонду документації</t>
  </si>
  <si>
    <t>3609040</t>
  </si>
  <si>
    <t>Підвищення кваліфікації фахівців архівної справи</t>
  </si>
  <si>
    <t>3609050</t>
  </si>
  <si>
    <t>Забезпечення охорони приміщень державних архівів</t>
  </si>
  <si>
    <t>3609060</t>
  </si>
  <si>
    <t>Створення і зберігання страхового фонду документації</t>
  </si>
  <si>
    <t>3609800</t>
  </si>
  <si>
    <t>Розробка проектно-кошторисної документації на реконструкцію комплексу споруд центральних державних архівів у м.Києві</t>
  </si>
  <si>
    <t>3609810</t>
  </si>
  <si>
    <t>Реконструкція комплексу споруд центральних державних архівних установ</t>
  </si>
  <si>
    <t>3800000</t>
  </si>
  <si>
    <t>Міністерство інформаційної політики України</t>
  </si>
  <si>
    <t>3801000</t>
  </si>
  <si>
    <t>Апарат Міністерства інформаційної політики України</t>
  </si>
  <si>
    <t>3801010</t>
  </si>
  <si>
    <t>Керівництво та управління у сфері інформаційної політики</t>
  </si>
  <si>
    <t>3801020</t>
  </si>
  <si>
    <t>Очищення побутово-стічних вод міста Калуш</t>
  </si>
  <si>
    <t>2751570</t>
  </si>
  <si>
    <t>Виконання покарань установами і органами пенітенціарної служби</t>
  </si>
  <si>
    <t>3606030</t>
  </si>
  <si>
    <t>Виконання покарань та утримання персоналу установ і органів пенітенціарної служби</t>
  </si>
  <si>
    <t>3606040</t>
  </si>
  <si>
    <t>Фінансова підтримка санаторно-курортних закладів Державного департаменту України з питань виконання покарань</t>
  </si>
  <si>
    <t>3606060</t>
  </si>
  <si>
    <t>Утримання спецконтингенту, хворого на туберкульоз, в установах кримінально-виконавчої служби</t>
  </si>
  <si>
    <t>3606070</t>
  </si>
  <si>
    <t>3607000</t>
  </si>
  <si>
    <t>3608000</t>
  </si>
  <si>
    <t>Державна служба України з питань захисту персональних даних</t>
  </si>
  <si>
    <t>3608010</t>
  </si>
  <si>
    <t>Керівництво та управління у сфері захисту персональних даних</t>
  </si>
  <si>
    <t>3609000</t>
  </si>
  <si>
    <t>Державна архівна служба України</t>
  </si>
  <si>
    <t>3609010</t>
  </si>
  <si>
    <t>Керівництво та управління у сфері архівної справи</t>
  </si>
  <si>
    <t>3609020</t>
  </si>
  <si>
    <t>2751390</t>
  </si>
  <si>
    <t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t>
  </si>
  <si>
    <t>2751420</t>
  </si>
  <si>
    <t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t>
  </si>
  <si>
    <t>2751430</t>
  </si>
  <si>
    <t>Державне пільгове кредитування індивідуальних сільських забудовників на будівництво (реконструкцію) та придбання житла</t>
  </si>
  <si>
    <t>2751440</t>
  </si>
  <si>
    <t>Повернення кредитів, наданих з державного бюджету індивідуальним сільським забудовникам на будівництво (реконструкцію) та придбання житла</t>
  </si>
  <si>
    <t>2751450</t>
  </si>
  <si>
    <t>Реконструкція та будівництво систем централізованого водовідведення</t>
  </si>
  <si>
    <t>2751460</t>
  </si>
  <si>
    <t>Капітальний ремонт гуртожитків, що передаються з державної власності у власність територіальних громад</t>
  </si>
  <si>
    <t>2751470</t>
  </si>
  <si>
    <t>Здешевлення вартості іпотечних кредитів для забезпечення доступним житлом громадян, які потребують поліпшення житлових умов</t>
  </si>
  <si>
    <t>2751500</t>
  </si>
  <si>
    <t>Видатки із Стабілізаційного фонду за напрямом здійснення інвестицій в об'єкти розвитку соціально-культурної сфери</t>
  </si>
  <si>
    <t>2751520</t>
  </si>
  <si>
    <t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t>
  </si>
  <si>
    <t>2751530</t>
  </si>
  <si>
    <t>Підтримка статутної діяльності Всеукраїнських асоціацій органів місцевого самоврядування</t>
  </si>
  <si>
    <t>2751540</t>
  </si>
  <si>
    <t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t>
  </si>
  <si>
    <t>2751560</t>
  </si>
  <si>
    <t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t>
  </si>
  <si>
    <t>1811130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</si>
  <si>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</si>
  <si>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>1811140</t>
  </si>
  <si>
    <t>Субвенція з державного бюджету місцевим бюджетам на проведення заходів з відзначення 200-річчя від дня народження Тараса Шевченка</t>
  </si>
  <si>
    <t>1900000</t>
  </si>
  <si>
    <t>Державне агентство лісових ресурсів України</t>
  </si>
  <si>
    <t>1901000</t>
  </si>
  <si>
    <t>Апарат Державного агентства лісових ресурсів України</t>
  </si>
  <si>
    <t>1901050</t>
  </si>
  <si>
    <t>Підготовка кадрів для лісового господарства вищими навчальними закладами І і ІІ рівнів акредитації</t>
  </si>
  <si>
    <t>1901070</t>
  </si>
  <si>
    <t>Розвиток комплексної системи електронного документообігу та створення інформаційно-аналітичної системи обліку лісових ресурсів</t>
  </si>
  <si>
    <t>2100000</t>
  </si>
  <si>
    <t>Міністерство оборони України</t>
  </si>
  <si>
    <t>2101000</t>
  </si>
  <si>
    <t>Апарат Міністерства оборони України</t>
  </si>
  <si>
    <t>2101010</t>
  </si>
  <si>
    <t>Керівництво та військове управління Збройними Силами України</t>
  </si>
  <si>
    <t>2101020</t>
  </si>
  <si>
    <t>Забезпечення діяльності Збройних Сил України та підготовка військ</t>
  </si>
  <si>
    <t>2101070</t>
  </si>
  <si>
    <t>Забезпечення Збройних Сил України зв'язком, створення та розвиток командних пунктів та автоматизованих систем управління</t>
  </si>
  <si>
    <t>2101080</t>
  </si>
  <si>
    <t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t>
  </si>
  <si>
    <t>2101100</t>
  </si>
  <si>
    <t>Підготовка військових фахівців у вищих навчальних закладах І-ІV рівнів акредитації, підвищення кваліфікації та перепідготовка військових фахівців і державних службовців, початкова військова підготовка молоді</t>
  </si>
  <si>
    <t>2101110</t>
  </si>
  <si>
    <t>Проведення мобілізаційної роботи і призову до Збройних Сил України та інших військових формувань</t>
  </si>
  <si>
    <t>2101130</t>
  </si>
  <si>
    <t>2101140</t>
  </si>
  <si>
    <t>Реформування та розвиток Збройних Сил України</t>
  </si>
  <si>
    <t>2101150</t>
  </si>
  <si>
    <t>Розвиток озброєння та військової техніки Збройних Сил України</t>
  </si>
  <si>
    <t>2101160</t>
  </si>
  <si>
    <t>Прикладні дослідження у сфері військової оборони держави</t>
  </si>
  <si>
    <t>2101170</t>
  </si>
  <si>
    <t>Відновлення боєздатності, утримання, експлуатація, ремонт озброєння та військової техніки</t>
  </si>
  <si>
    <t>2101180</t>
  </si>
  <si>
    <t>Будівництво і капітальний ремонт військових об'єктів</t>
  </si>
  <si>
    <t>2101190</t>
  </si>
  <si>
    <t>Будівництво (придбання) житла для військовослужбовців Збройних Сил України</t>
  </si>
  <si>
    <t>2101200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</si>
  <si>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</si>
  <si>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</si>
  <si>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</si>
  <si>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</si>
  <si>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</si>
  <si>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</si>
  <si>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</si>
  <si>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</si>
  <si>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</si>
  <si>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</si>
  <si>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</si>
  <si>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Будівництво інженерних споруд з метою зміцнення обороноздатності держави</t>
  </si>
  <si>
    <t>2101720</t>
  </si>
  <si>
    <t>2101730</t>
  </si>
  <si>
    <t>Виділення коштів Міністерству оборони</t>
  </si>
  <si>
    <t>2102000</t>
  </si>
  <si>
    <t>Головне управління розвідки Міністерства оборони України</t>
  </si>
  <si>
    <t>2110000</t>
  </si>
  <si>
    <t>Міністерство оборони України (загальнодержавні витрати)</t>
  </si>
  <si>
    <t>2111000</t>
  </si>
  <si>
    <t>2111040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</si>
  <si>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</si>
  <si>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2200000</t>
  </si>
  <si>
    <t>Міністерство освіти і науки України</t>
  </si>
  <si>
    <t>2201000</t>
  </si>
  <si>
    <t>Апарат Міністерства освіти і науки України</t>
  </si>
  <si>
    <t>2201010</t>
  </si>
  <si>
    <t>Загальне керівництво та управління у сфері освіти і науки</t>
  </si>
  <si>
    <t>2201020</t>
  </si>
  <si>
    <t>Забезпечення організації роботи Національного агентства із забезпечення якості вищої освіти</t>
  </si>
  <si>
    <t>2201030</t>
  </si>
  <si>
    <t>Забезпечення діяльності Державного фонду фундаментальних досліджень</t>
  </si>
  <si>
    <t>2201040</t>
  </si>
  <si>
    <t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наукової інфраструктури, наукової преси та наукових обієктів, що становлять на</t>
  </si>
  <si>
    <t>2201050</t>
  </si>
  <si>
    <t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t>
  </si>
  <si>
    <t>2201060</t>
  </si>
  <si>
    <t>Наукові та науково-технічні розробки за державними цільовими програмами і державними замовленнями</t>
  </si>
  <si>
    <t>2201070</t>
  </si>
  <si>
    <t>Виконання міжнародних наукових та науково-технічних програм та проектів вищими навчальними закладами та науковими установами</t>
  </si>
  <si>
    <t>2201080</t>
  </si>
  <si>
    <t>Державні премії, стипендії та гранти в галузі освіти, науки і техніки, стипендії переможцям міжнародних конкурсів</t>
  </si>
  <si>
    <t>2201090</t>
  </si>
  <si>
    <t>Фінансова підтримка наукових об'єктів, що становлять національне надбання</t>
  </si>
  <si>
    <t>2201100</t>
  </si>
  <si>
    <t xml:space="preserve"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 
</t>
  </si>
  <si>
    <t>2201110</t>
  </si>
  <si>
    <t>Надання освіти у загальноосвітніх школах соціальної реабілітації</t>
  </si>
  <si>
    <t>2201120</t>
  </si>
  <si>
    <t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t>
  </si>
  <si>
    <t>2201130</t>
  </si>
  <si>
    <t>Підготовка робітничих кадрів у професійно-технічних навчальних закладах соціальної реабілітації та адаптації, їх методичне забезпечення</t>
  </si>
  <si>
    <t>2201140</t>
  </si>
  <si>
    <t>Підготовка робітничих кадрів у професійно-технічних навчальних закладах соціальної реабілітації та адаптації</t>
  </si>
  <si>
    <t>2201150</t>
  </si>
  <si>
    <t>Субвенція з державного бюджету міському бюджету міста Жовті Води Дніпропетровської області на соціально-економічний розвиток</t>
  </si>
  <si>
    <t>2761210</t>
  </si>
  <si>
    <t>Субвенція з державного бюджету місцевим бюджетам на соціально-економічний розвиток міст районного значення та селищ міського типу - районних центрів</t>
  </si>
  <si>
    <t>2761220</t>
  </si>
  <si>
    <t>Субвенція з державного бюджету міському бюджету міста Львова на реалізацію заходів з цілодобового водозабезпечення міста Львова</t>
  </si>
  <si>
    <t>2761230</t>
  </si>
  <si>
    <t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t>
  </si>
  <si>
    <t>2761240</t>
  </si>
  <si>
    <t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t>
  </si>
  <si>
    <t>2761250</t>
  </si>
  <si>
    <t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t>
  </si>
  <si>
    <t>2761260</t>
  </si>
  <si>
    <t>Субвенція з державного бюджету міському бюджету міста Дніпропетровська на соціально-економічний розвиток</t>
  </si>
  <si>
    <t>2761270</t>
  </si>
  <si>
    <t>Субвенція з державного бюджету міському бюджету міста Харцизьк Донецької області на соціально-економічний розвиток</t>
  </si>
  <si>
    <t>2761280</t>
  </si>
  <si>
    <t>Субвенція з державного бюджету районному бюджету Кілійського району Одеської області на соціально-економічний розвиток Кілійського району</t>
  </si>
  <si>
    <t>2761290</t>
  </si>
  <si>
    <t>Субвенція з державного бюджету міському бюджету міста Єнакієве Донецької області на соціально-економічний розвиток</t>
  </si>
  <si>
    <t>2761300</t>
  </si>
  <si>
    <t>Субвенція з державного бюджету районному бюджету Шахтарського району Донецької області на соціально-економічний розвиток Шахтарського району</t>
  </si>
  <si>
    <t>2761310</t>
  </si>
  <si>
    <t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t>
  </si>
  <si>
    <t>2761320</t>
  </si>
  <si>
    <t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t>
  </si>
  <si>
    <t>2201240</t>
  </si>
  <si>
    <t>Методичне забезпечення діяльності навчальних закладів</t>
  </si>
  <si>
    <t>2201250</t>
  </si>
  <si>
    <t>Навчання, стажування, підвищення кваліфікації студентів, аспірантів, науково-педагогічних та педагогічних працівників за кордоном, підвищення кваліфікації науково-педагогічних працівників, керівних працівників і спеціалістів харчової, переробної промисло</t>
  </si>
  <si>
    <t>2201260</t>
  </si>
  <si>
    <t>Амбулаторне медичне обслуговування працівників Кримської астрофізичної обсерваторії</t>
  </si>
  <si>
    <t>2201270</t>
  </si>
  <si>
    <t>Функціонування музеїв</t>
  </si>
  <si>
    <t>2201280</t>
  </si>
  <si>
    <t>Підготовка кадрів Київським національним університетом імені Тараса Шевченка</t>
  </si>
  <si>
    <t>2201290</t>
  </si>
  <si>
    <t>Дослідження, наукові та науково-технічні розробки, проведення наукових заходів Київським національним університетом імені Тараса Шевченка</t>
  </si>
  <si>
    <t>2201300</t>
  </si>
  <si>
    <t>Спецінформації</t>
  </si>
  <si>
    <t>2201310</t>
  </si>
  <si>
    <t>Фізична і спортивна підготовка учнівської та студентської молоді</t>
  </si>
  <si>
    <t>2201320</t>
  </si>
  <si>
    <t>Підвищення кваліфікації керівних працівників і спеціалістів харчової і переробної промисловості</t>
  </si>
  <si>
    <t>2201330</t>
  </si>
  <si>
    <t>Будівництво, реконструкція, реставрація та ремонт гуртожитків навчальних закладів в містах проведення Євро - 2012</t>
  </si>
  <si>
    <t>2201340</t>
  </si>
  <si>
    <t>Фінансова підтримка розвитку інфраструктури у сфері наукової діяльності</t>
  </si>
  <si>
    <t>2201350</t>
  </si>
  <si>
    <t>Дослідження, прикладні наукові і науково-технічні розробки, виконання робіт за державними цільовими програмами та державним замовленням</t>
  </si>
  <si>
    <t>2201360</t>
  </si>
  <si>
    <t>Субвенція з державного бюджету міському бюджету міста Новоград-Волинський Житомирської області на соціально-економічний розвиток</t>
  </si>
  <si>
    <t>2761420</t>
  </si>
  <si>
    <t>Субвенція з державного бюджету районному бюджету Новоград-Волинського району Житомирської області на соціально-економічний розвиток</t>
  </si>
  <si>
    <t>2761430</t>
  </si>
  <si>
    <t>Субвенція з державного бюджету районному бюджету Червоноармійського району Житомирської області на соціально-економічний розвиток</t>
  </si>
  <si>
    <t>2761440</t>
  </si>
  <si>
    <t>Субвенція з державного бюджету районному бюджету Ємільчинського району Житомирської області на соціально-економічний розвиток</t>
  </si>
  <si>
    <t>2761450</t>
  </si>
  <si>
    <t>Субвенція з державного бюджету міському бюджету міста Феодосія на будівництво та реконструкцію водогонів Фронтового та Феодосійського водосховищ</t>
  </si>
  <si>
    <t>2761460</t>
  </si>
  <si>
    <t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t>
  </si>
  <si>
    <t>2761470</t>
  </si>
  <si>
    <t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t>
  </si>
  <si>
    <t>2761480</t>
  </si>
  <si>
    <t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t>
  </si>
  <si>
    <t>2761490</t>
  </si>
  <si>
    <t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t>
  </si>
  <si>
    <t>2761500</t>
  </si>
  <si>
    <t>Субвенція з державного бюджету міському бюджету міста Бровари на будівництво тролейбусної лінії  Бровари - Київ</t>
  </si>
  <si>
    <t>2761510</t>
  </si>
  <si>
    <t>Субвенція з державного бюджету міському бюджету міста Судака на відзначення 1800-річчя міста Судака</t>
  </si>
  <si>
    <t>2761520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</si>
  <si>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траспортувалися та постач</t>
  </si>
  <si>
    <t>2761530</t>
  </si>
  <si>
    <t>Субвенція з державного бюджету місцевим бюджетам на капітальний ремонт систем централізованого водопостачання та водовідведення</t>
  </si>
  <si>
    <t>2761540</t>
  </si>
  <si>
    <t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t>
  </si>
  <si>
    <t>2761550</t>
  </si>
  <si>
    <t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t>
  </si>
  <si>
    <t>2761560</t>
  </si>
  <si>
    <t>Апарат Державної архівної служби України</t>
  </si>
  <si>
    <t>6120000</t>
  </si>
  <si>
    <t>Національне агентство України з питань державної служби</t>
  </si>
  <si>
    <t>6121000</t>
  </si>
  <si>
    <t>Апарат Національного агентства України з питань державної служби</t>
  </si>
  <si>
    <t>6121010</t>
  </si>
  <si>
    <t>Керівництво та  функціональне управління у сфері державної служби</t>
  </si>
  <si>
    <t>6121020</t>
  </si>
  <si>
    <t>Підготовка державних службовців V-VІІ категорій, підвищення кваліфікації державних службовців І-ІV категорій, працівників органів державної влади та органів місцевого самоврядування з питань запобігання і протидії проявам корупції на державній службі та</t>
  </si>
  <si>
    <t>6121030</t>
  </si>
  <si>
    <t>Підвищення кваліфікації фахівців у сфері європейської та світової інтеграції</t>
  </si>
  <si>
    <t>6121040</t>
  </si>
  <si>
    <t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t>
  </si>
  <si>
    <t>6121700</t>
  </si>
  <si>
    <t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t>
  </si>
  <si>
    <t>6122000</t>
  </si>
  <si>
    <t>Центр адаптації державної служби до стандартів Європейського Союзу</t>
  </si>
  <si>
    <t>6122040</t>
  </si>
  <si>
    <t>Прикладні дослідження і розробки у сфері державної служби та її адаптації до стандартів Європейського Союзу</t>
  </si>
  <si>
    <t>6122050</t>
  </si>
  <si>
    <t>Організація підготовки та виконання тренінгових програм і заходів з розвитку вищого корпусу державної служби</t>
  </si>
  <si>
    <t>6122060</t>
  </si>
  <si>
    <t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t>
  </si>
  <si>
    <t>6150000</t>
  </si>
  <si>
    <t>Національна комісія з цінних паперів та фондового ринку</t>
  </si>
  <si>
    <t>6151000</t>
  </si>
  <si>
    <t>Апарат Національної комісії з цінних паперів та фондового ринку</t>
  </si>
  <si>
    <t>6151010</t>
  </si>
  <si>
    <t>Керівництво та управління у сфері фондового ринку</t>
  </si>
  <si>
    <t>6151020</t>
  </si>
  <si>
    <t>Створення cистеми моніторингу фондового ринку</t>
  </si>
  <si>
    <t>6151030</t>
  </si>
  <si>
    <t>Розвиток фізичної культури, спорту вищих досягнень та резервного спорту</t>
  </si>
  <si>
    <t>2204230</t>
  </si>
  <si>
    <t>Функціонування музею спортивної слави України</t>
  </si>
  <si>
    <t>2204240</t>
  </si>
  <si>
    <t>Забезпечення підготовки спортсменів вищих категорій</t>
  </si>
  <si>
    <t>2204250</t>
  </si>
  <si>
    <t>Створення та розвиток матеріально-технічної бази спорту</t>
  </si>
  <si>
    <t>2204260</t>
  </si>
  <si>
    <t>Прикладні розробки у сфері розвитку окремих видів спорту та методики підготовки спортсменів</t>
  </si>
  <si>
    <t>2204270</t>
  </si>
  <si>
    <t>Розвиток авіаційних видів спорту</t>
  </si>
  <si>
    <t>2204290</t>
  </si>
  <si>
    <t>Видатки на облаштування спортивних та футбольних майданчиків</t>
  </si>
  <si>
    <t>2204310</t>
  </si>
  <si>
    <t>Проведення навчально-тренувальних зборів і змагань з олімпійських видів спорту</t>
  </si>
  <si>
    <t>2204330</t>
  </si>
  <si>
    <t>Проведення заходів з неолімпійських видів спорту і масових заходів з фізичної культури</t>
  </si>
  <si>
    <t>2204350</t>
  </si>
  <si>
    <t>Забезпечення діяльності Всеукраїнського центру фізичного здоров'я населення іСпорт для всіхі</t>
  </si>
  <si>
    <t>2204360</t>
  </si>
  <si>
    <t>Оздоровлення і відпочинок дітей в дитячих оздоровчих таборах та МДЦ "Артек" і ДЦ "Молода Гвардія"</t>
  </si>
  <si>
    <t>2204400</t>
  </si>
  <si>
    <t>Фінансова підтримка Національного олімпійського комітету України</t>
  </si>
  <si>
    <t>2204430</t>
  </si>
  <si>
    <t>Забезпечення підготовки національної збірної команди України з футболу для участі в чемпіонаті Євро-2012</t>
  </si>
  <si>
    <t>2204450</t>
  </si>
  <si>
    <t>Виготовлення посвідчень для батьків та дітей багатодітних родин</t>
  </si>
  <si>
    <t>2204460</t>
  </si>
  <si>
    <t>Підготовка і участь національних збірних команд в Юнацьких Олімпійських іграх</t>
  </si>
  <si>
    <t>2204490</t>
  </si>
  <si>
    <t>Надання загальної та поглибленої освіти з фізкультури і спорту загальноосвітніми спеціалізованими школами-інтернатами</t>
  </si>
  <si>
    <t>2204500</t>
  </si>
  <si>
    <t>Видатки із Стабілізаційного фонду за напрямом забезпечення житлом громадян та витрати ДІУ</t>
  </si>
  <si>
    <t>2204800</t>
  </si>
  <si>
    <t>Проведення протизсувних робіт з укріплення схилу, реконструкції та реставрації адміністративного будинку по вул. Десятинній, 14</t>
  </si>
  <si>
    <t>2204810</t>
  </si>
  <si>
    <t>Реконструкція стадіону Національного спортивного комплексу "Олімпійський"</t>
  </si>
  <si>
    <t>2204830</t>
  </si>
  <si>
    <t>Виконання загальнодержавних організаційних, інформаційно-аналітичних та науково-методологічних заходів з питань євроатлантичної інтеграції</t>
  </si>
  <si>
    <t>301290</t>
  </si>
  <si>
    <t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t>
  </si>
  <si>
    <t>301330</t>
  </si>
  <si>
    <t>Підготовка науково-педагогічних і наукових кадрів з питань стратегічних проблем внутрішньої і зовнішньої політики</t>
  </si>
  <si>
    <t>301340</t>
  </si>
  <si>
    <t>Методичне забезпечення діяльності медичних (фармацевтичних) вищих навчальних закладів та закладів післядипломної освіти</t>
  </si>
  <si>
    <t>2301100</t>
  </si>
  <si>
    <t>Стаціонарне медичне обслуговування  працівників водного транспорту та нафтопереробної промисловості</t>
  </si>
  <si>
    <t>Спеціалізована та високоспеціалізована медична допомога, що надається загальнодержавними закладами охорони здоров'я</t>
  </si>
  <si>
    <t>2301120</t>
  </si>
  <si>
    <t>Підготовка медичних і фармацевтичних кадрів вищими навчальними закладами І і ІІ рівнів акредитації</t>
  </si>
  <si>
    <t>2301130</t>
  </si>
  <si>
    <t>Стипендії Президента України для видатних діячів галузі охорони здоров'я</t>
  </si>
  <si>
    <t>2301140</t>
  </si>
  <si>
    <t>Централізована закупівля матеріально-технічних засобів для забезпечення надання медичних послуг у містах проведення Євро - 2012</t>
  </si>
  <si>
    <t>2301150</t>
  </si>
  <si>
    <t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t>
  </si>
  <si>
    <t>2301160</t>
  </si>
  <si>
    <t>Заходи щодо зміцнення матеріально-технічної бази Національного палацу мистецтв "Україна"</t>
  </si>
  <si>
    <t>301360</t>
  </si>
  <si>
    <t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інформаційного бюлетеня "Офіційний вісник Президента України"</t>
  </si>
  <si>
    <t>301370</t>
  </si>
  <si>
    <t>Надання науково-методичної та консультативної підтримки розвитку місцевого самоврядування</t>
  </si>
  <si>
    <t>301380</t>
  </si>
  <si>
    <t>Забезпечення перевезень вищих посадових осіб держави авіаційним транспортом</t>
  </si>
  <si>
    <t>301390</t>
  </si>
  <si>
    <t>Відновлення у державній власності будівель і споруд пансіонату "Гліцинія"</t>
  </si>
  <si>
    <t>301410</t>
  </si>
  <si>
    <t>Фінансова підтримка Національного комплексу "Експоцентр України"</t>
  </si>
  <si>
    <t>301420</t>
  </si>
  <si>
    <t>Заходи з обміну та вивчення досвіду у провідних клініках світу</t>
  </si>
  <si>
    <t>301430</t>
  </si>
  <si>
    <t>Створення Національного культурно-мистецького та музейного комплексу "Мистецький арсенал"</t>
  </si>
  <si>
    <t>301440</t>
  </si>
  <si>
    <t>Проведення міжнародного форуму "Європа і Україна"</t>
  </si>
  <si>
    <t>301450</t>
  </si>
  <si>
    <t>Конкурсний відбір та присудження Національної премії України імені Тараса Шевченка</t>
  </si>
  <si>
    <t>301460</t>
  </si>
  <si>
    <t>Виплата Державних премій України</t>
  </si>
  <si>
    <t>301800</t>
  </si>
  <si>
    <t>Капітальний ремонт житлового фонду</t>
  </si>
  <si>
    <t>301810</t>
  </si>
  <si>
    <t>Будівництво, капітальний ремонт, реконструкція, реставрація та придбання обладнання</t>
  </si>
  <si>
    <t>301820</t>
  </si>
  <si>
    <t>Реконструкція корпусу N 1 Державного підприємства "Санаторій "Кришталевий палац"</t>
  </si>
  <si>
    <t>301830</t>
  </si>
  <si>
    <t>Реконструкція та реставрація об'єктів Державного підприємства "Санаторій "Гурзуфський" та парку-пам'ятника загальнодержавного значення</t>
  </si>
  <si>
    <t>301850</t>
  </si>
  <si>
    <t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t>
  </si>
  <si>
    <t>301860</t>
  </si>
  <si>
    <t>Реставрація та пристосування Маріїнського палацу в м. Києві</t>
  </si>
  <si>
    <t>301870</t>
  </si>
  <si>
    <t>Аварійно-відновлювальні роботи з ліквідації аварійного стану житлового будинку по вул. Срібнокільській, 20 у м. Києві</t>
  </si>
  <si>
    <t>301880</t>
  </si>
  <si>
    <t>Капітальний ремонт будівель Державного підприємства "Санаторій "Південний"</t>
  </si>
  <si>
    <t>301890</t>
  </si>
  <si>
    <t>Лікування громадян України за кордоном</t>
  </si>
  <si>
    <t>2301370</t>
  </si>
  <si>
    <t>Забезпечення медичних заходів по боротьбі з туберкульозом, профілактики та лікування СНІДу, лікування онкологічних хворих</t>
  </si>
  <si>
    <t>2301380</t>
  </si>
  <si>
    <t>Розвиток служби екстреної медичної допомоги (придбання медичного автотранспорту) для закладів охорони здоровія України</t>
  </si>
  <si>
    <t>2301400</t>
  </si>
  <si>
    <t xml:space="preserve">Забезпечення медичних заходів окремих державних програм та комплексних заходів програмного характеру, в тому числі 200000 тис. грн. на придбання цифрових мамографів та ультразвукових діагностичних приладів вітчизняного виробництва
</t>
  </si>
  <si>
    <t>2301410</t>
  </si>
  <si>
    <t>Функціонування Національної наукової медичної бібліотеки, збереження та популяризація історії медицини</t>
  </si>
  <si>
    <t>2301420</t>
  </si>
  <si>
    <t>Збереження та популяризація історії медицини</t>
  </si>
  <si>
    <t>2301430</t>
  </si>
  <si>
    <t>2301440</t>
  </si>
  <si>
    <t>2301450</t>
  </si>
  <si>
    <t>Забезпечення окремих централізованих заходів з лікування цукрового діабету</t>
  </si>
  <si>
    <t>2301480</t>
  </si>
  <si>
    <t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t>
  </si>
  <si>
    <t>2301510</t>
  </si>
  <si>
    <t>Заходи із реабілітації хворих на дитячий церебральний параліч у Міжнародній клініці відновного лікування</t>
  </si>
  <si>
    <t>2301520</t>
  </si>
  <si>
    <t>Фінансова підтримка служб Товариства Червоного Хреста України та внесок до Міжнародної федерації Товариств Червоного Хреста та Червоного Півмісяця</t>
  </si>
  <si>
    <t>2301540</t>
  </si>
  <si>
    <t>Надання державних пільгових довгострокових кредитів на підготовку медичних та фармацевтичних кадрів вищими навчальними закладами</t>
  </si>
  <si>
    <t>2301580</t>
  </si>
  <si>
    <t>Будівництво сучасного лікувально-діагностичного комплексу Національної дитячої спеціалізованої лікарні іОхматдиті</t>
  </si>
  <si>
    <t>2301820</t>
  </si>
  <si>
    <t>Будівництво сучасного лікувально-діагностичного комплексу Національної дитячої спеціалізованої лікарні "Охматдит"</t>
  </si>
  <si>
    <t>2301830</t>
  </si>
  <si>
    <t>Завершення реконструкції харчоблоку Українського державного медико-соціального центру ветеранів війни с.Циблі</t>
  </si>
  <si>
    <t>2301840</t>
  </si>
  <si>
    <t>2301850</t>
  </si>
  <si>
    <t>Реконструкція і розширення Національного інституту раку</t>
  </si>
  <si>
    <t>2301860</t>
  </si>
  <si>
    <t>Заходи із запобігання поширенню та лікування грипу типу А/Н1N1/Каліфорнія/04/09 і гострих респіраторних захворювань</t>
  </si>
  <si>
    <t>2301590</t>
  </si>
  <si>
    <t>Заходи із проектування, реконструкції та капітального ремонту закладів охорони здоров'я в містах проведення  Євро - 2012</t>
  </si>
  <si>
    <t>2301600</t>
  </si>
  <si>
    <t>Заходи з подолання епідемії туберкульозу та СНІДу</t>
  </si>
  <si>
    <t>2301610</t>
  </si>
  <si>
    <t>Поліпшення охорони здоров`я на службі у людей</t>
  </si>
  <si>
    <t>2301800</t>
  </si>
  <si>
    <t>Заходи щодо створення державної клініки високих медичних технологій у Запорізькій області</t>
  </si>
  <si>
    <t>2301810</t>
  </si>
  <si>
    <t>Будівництво Реабілітаційного центру на базі Державного підприємства "Санаторій "Конча-Заспа"</t>
  </si>
  <si>
    <t>303000</t>
  </si>
  <si>
    <t>Представництво Президента України в Автономній Республіці Крим</t>
  </si>
  <si>
    <t>303010</t>
  </si>
  <si>
    <t>Здійснення повноважень постійним представником Президента України в Автономній Республіці Крим</t>
  </si>
  <si>
    <t>304000</t>
  </si>
  <si>
    <t>Підготовка кадрів у сфері рибного господарства вищими навчальними закладами І і ІІ рівнів акредитації</t>
  </si>
  <si>
    <t>2804050</t>
  </si>
  <si>
    <t>Підготовка кадрів у сфері рибного господарства вищими навчальними закладами ІІІ і ІV рівнів акредитації</t>
  </si>
  <si>
    <t>2804070</t>
  </si>
  <si>
    <t>Селекція у рибному господарстві та відтворення водних біоресурсів у внутрішніх водоймах та Азово-Чорноморському басейні</t>
  </si>
  <si>
    <t>2804080</t>
  </si>
  <si>
    <t>Селекція у рибному господарстві</t>
  </si>
  <si>
    <t>2804090</t>
  </si>
  <si>
    <t>Створення центрів позитронно-емісійної томографії та придбання ПЕТ-КТ сканерів</t>
  </si>
  <si>
    <t>2301170</t>
  </si>
  <si>
    <t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t>
  </si>
  <si>
    <t>2301180</t>
  </si>
  <si>
    <t>Санаторне лікування хворих на туберкульоз та дітей і підлітків з соматичними захворюваннями</t>
  </si>
  <si>
    <t>2301190</t>
  </si>
  <si>
    <t>Створення оперативно-диспетчерських служб з використанням сучасних GPS-технологій</t>
  </si>
  <si>
    <t>2301200</t>
  </si>
  <si>
    <t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t>
  </si>
  <si>
    <t>2301210</t>
  </si>
  <si>
    <t>Придбання медикаментів для забезпечення дітей, хворих на рідкісні захворювання</t>
  </si>
  <si>
    <t>2301230</t>
  </si>
  <si>
    <t>Надання послуг у стоматологічних поліклініках вищих навчальних медичних закладів та інших загальнодержавних стоматологічних закладах</t>
  </si>
  <si>
    <t>2301250</t>
  </si>
  <si>
    <t>Державний санітарно-епідеміологічний нагляд, дезінфекційні заходи та заходи по боротьбі з епідеміями</t>
  </si>
  <si>
    <t>2301260</t>
  </si>
  <si>
    <t>Заходи по боротьбі з епідеміями</t>
  </si>
  <si>
    <t>2301270</t>
  </si>
  <si>
    <t>Програми і централізовані заходи з імунопрофілактики</t>
  </si>
  <si>
    <t>2301280</t>
  </si>
  <si>
    <t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t>
  </si>
  <si>
    <t>2806220</t>
  </si>
  <si>
    <t>2806230</t>
  </si>
  <si>
    <t>2806240</t>
  </si>
  <si>
    <t>Збільшення статутного фонду НАК "Украгролізинг" для придбання сільськогосподарської техніки, обладнання та племінної худоби</t>
  </si>
  <si>
    <t>2806250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</si>
  <si>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t>
  </si>
  <si>
    <t>2807000</t>
  </si>
  <si>
    <t>Національне агентство з питань підготовки та проведення в Україні фінальної частини чемпіонату Європи 2012 року з футболу</t>
  </si>
  <si>
    <t>6461000</t>
  </si>
  <si>
    <t>Апарат Національного агентства з питань підготовки та проведення в Україні фінальної частини чемпіонату Європи 2012 року з футболу</t>
  </si>
  <si>
    <t>6461010</t>
  </si>
  <si>
    <t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t>
  </si>
  <si>
    <t>6461020</t>
  </si>
  <si>
    <t>Заходи із залучення інвесторів для підготовки і проведення в Україні фінальної частини чемпіонату Європи 2012 року з футболу</t>
  </si>
  <si>
    <t>6480000</t>
  </si>
  <si>
    <t>6481000</t>
  </si>
  <si>
    <t>6500000</t>
  </si>
  <si>
    <t>Рада національної безпеки і оборони України</t>
  </si>
  <si>
    <t>6501000</t>
  </si>
  <si>
    <t>Апарат Ради національної безпеки і оборони України</t>
  </si>
  <si>
    <t>6501010</t>
  </si>
  <si>
    <t>Інформаційно-аналітичне забезпечення координаційної діяльності у сфері національної безпеки і оборони</t>
  </si>
  <si>
    <t>6501020</t>
  </si>
  <si>
    <t>Фундаментальні дослідження у сфері національної безпеки</t>
  </si>
  <si>
    <t>6501030</t>
  </si>
  <si>
    <t>Прикладні розробки у сфері національної безпеки</t>
  </si>
  <si>
    <t>6501040</t>
  </si>
  <si>
    <t>Підготовка науково-педагогічних та наукових кадрів у сфері національної безпеки</t>
  </si>
  <si>
    <t>6510000</t>
  </si>
  <si>
    <t>Рахункова палата</t>
  </si>
  <si>
    <t>6511000</t>
  </si>
  <si>
    <t>Апарат Рахункової палати</t>
  </si>
  <si>
    <t>6511010</t>
  </si>
  <si>
    <t>Керівництво та управління у сфері контролю за виконанням державного бюджету</t>
  </si>
  <si>
    <t>6511020</t>
  </si>
  <si>
    <t>Створення інформаційно-аналітичної системи Рахункової палати</t>
  </si>
  <si>
    <t>6520000</t>
  </si>
  <si>
    <t>Служба безпеки України</t>
  </si>
  <si>
    <t>6521000</t>
  </si>
  <si>
    <t>Центральне управління Служби безпеки України</t>
  </si>
  <si>
    <t>6521010</t>
  </si>
  <si>
    <t>Забезпечення заходів у сфері безпеки держави та діяльності органів системи Служби безпеки України</t>
  </si>
  <si>
    <t>6521030</t>
  </si>
  <si>
    <t>Наукова діяльність у сфері забезпечення державної безпеки, дослідження та розробки спеціальної техніки</t>
  </si>
  <si>
    <t>6521040</t>
  </si>
  <si>
    <t>Забезпечення перебування за кордоном працівників органів державної влади</t>
  </si>
  <si>
    <t>6521050</t>
  </si>
  <si>
    <t>Медичне обслуговування і оздоровлення особового складу та утримання закладів дошкільної освіти Служби безпеки України</t>
  </si>
  <si>
    <t>6521060</t>
  </si>
  <si>
    <t>Підвищення кваліфікації державних службовців п'ятої - сьомої категорій у сфері транспорту</t>
  </si>
  <si>
    <t>3101120</t>
  </si>
  <si>
    <t>Придбання літаків АН-148 через державне лізингове підприємство</t>
  </si>
  <si>
    <t>3101130</t>
  </si>
  <si>
    <t>Створення навчально-тренувального центру підготовки авіаційного персоналу літака АН-148 на ДП "Лізингтехтранс"</t>
  </si>
  <si>
    <t>3101140</t>
  </si>
  <si>
    <t>Будівництво залізнично-автомобільного мостового переходу через р. Дніпро у м. Києві</t>
  </si>
  <si>
    <t>3101150</t>
  </si>
  <si>
    <t>Будівництво та розвиток мережі метрополітенів</t>
  </si>
  <si>
    <t>3101160</t>
  </si>
  <si>
    <t>Прикладні розробки у сфері розвитку туризму</t>
  </si>
  <si>
    <t>3101180</t>
  </si>
  <si>
    <t>Фінансова підтримка розвитку туризму</t>
  </si>
  <si>
    <t>3101190</t>
  </si>
  <si>
    <t>Відшкодування витрат державних підприємств зв'язку на розповсюдження вітчизняних періодичних друкованих видань</t>
  </si>
  <si>
    <t>3101210</t>
  </si>
  <si>
    <t>Підтримка експлуатаційно-безпечного стану судноплавних шлюзів, внутрішніх водних шляхів, в тому числі на проведення днопоглиблювальних робіт</t>
  </si>
  <si>
    <t>3101220</t>
  </si>
  <si>
    <t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t>
  </si>
  <si>
    <t>3101700</t>
  </si>
  <si>
    <t>Запобігання можливому затопленню територій внаслідок льодоходу, повені та паводків у 2010 році</t>
  </si>
  <si>
    <t>3101710</t>
  </si>
  <si>
    <t>3101810</t>
  </si>
  <si>
    <t>Проектування робіт по будівництву транспортного переходу через Керченську протоку</t>
  </si>
  <si>
    <t>3102000</t>
  </si>
  <si>
    <t>Державна інспекція України з безпеки на наземному транспорті</t>
  </si>
  <si>
    <t>3102010</t>
  </si>
  <si>
    <t>Здійснення державного контролю з питань безпеки на наземному транспорті</t>
  </si>
  <si>
    <t>3103000</t>
  </si>
  <si>
    <t>Державна інспекція України з безпеки на морському та річковому транспорті</t>
  </si>
  <si>
    <t>3103010</t>
  </si>
  <si>
    <t>Здійснення державного контролю з питань безпеки на морському та річковому транспорті</t>
  </si>
  <si>
    <t>3103070</t>
  </si>
  <si>
    <t>Реконструкція , модернізація та придбання спеціального флоту для використання на внутрішніх водних шляхах</t>
  </si>
  <si>
    <t>3103080</t>
  </si>
  <si>
    <t>Забезпечення функціонування національної системи пошуку і рятування в морському пошуково-рятувальному районі України</t>
  </si>
  <si>
    <t>3104000</t>
  </si>
  <si>
    <t>Державна адміністрація залізничного транспорту</t>
  </si>
  <si>
    <t>3104020</t>
  </si>
  <si>
    <t>Підготовка кадрів для сфери залізничного транспорту вищими навчальними закладами І і ІІ рівнів акредитації</t>
  </si>
  <si>
    <t>3104030</t>
  </si>
  <si>
    <t>Здійснення виконавчої влади у Харківській області</t>
  </si>
  <si>
    <t>7901810</t>
  </si>
  <si>
    <t>Будівництво, реконструкція, ремонт та утримання вулиць і доріг комунальної власності у населених пунктах Харківської області</t>
  </si>
  <si>
    <t>7910000</t>
  </si>
  <si>
    <t>Херсонська обласна державна адміністрація</t>
  </si>
  <si>
    <t>7911000</t>
  </si>
  <si>
    <t>Створення, закупівля і модернізація озброєння, військової та спеціальної техніки за державним оборонним замовленням Служби безпеки</t>
  </si>
  <si>
    <t>6521070</t>
  </si>
  <si>
    <t>Підготовка та перепідготовка кадрів Служби безпеки України вищими навчальними закладами ІІІ та ІV рівнів акредитації</t>
  </si>
  <si>
    <t>6521080</t>
  </si>
  <si>
    <t>Заходи із забезпечення безпеки та протидії терористичній діяльності, пов'язані з проведенням  Євро-2012</t>
  </si>
  <si>
    <t>6521090</t>
  </si>
  <si>
    <t>Утримання закладів дошкільної освіти Служби безпеки України</t>
  </si>
  <si>
    <t>6521100</t>
  </si>
  <si>
    <t>Будівництво (придбання) житла для військовослужбовців Служби безпеки України</t>
  </si>
  <si>
    <t>6521200</t>
  </si>
  <si>
    <t>Забезпечення заходів спеціальними підрозділами по боротьбі з організованою злочинністю та корупцією Служби безпеки України</t>
  </si>
  <si>
    <t>6521210</t>
  </si>
  <si>
    <t>6521220</t>
  </si>
  <si>
    <t>Орган з питань праці та соціального захисту населення</t>
  </si>
  <si>
    <t>03198327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</si>
  <si>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</si>
  <si>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</si>
  <si>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</si>
  <si>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Державний бюджет України на 2020 рік" від 14.11.2019р. №294-IX;</t>
  </si>
  <si>
    <t>Рішення міської ради від 21.11.2019р. №2347 «Про затвердження міської Програми реалізації соціальної політики на 2020-2022 роки»;</t>
  </si>
  <si>
    <t>Будівництво та реконструкція об'єктів електроенергетики в містах проведення Євро - 2012</t>
  </si>
  <si>
    <t>3107180</t>
  </si>
  <si>
    <t>Заходи, спрямовані на залучення інвестицій для підготовки Євро-2012 та здійснення її моніторингу</t>
  </si>
  <si>
    <t>3107190</t>
  </si>
  <si>
    <t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t>
  </si>
  <si>
    <t>3107200</t>
  </si>
  <si>
    <t>Будівництво та забезпечення розвитку метрополітену в містах, в яких відбуватимуться матчі чемпіонату Євро-2012</t>
  </si>
  <si>
    <t>3107210</t>
  </si>
  <si>
    <t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t>
  </si>
  <si>
    <t>3107250</t>
  </si>
  <si>
    <t>Виконання Державної цільової програми з питань підготовки та проведення в Україні фінальної частини чемпіонату Європи 2012 року з футболу</t>
  </si>
  <si>
    <t>3107260</t>
  </si>
  <si>
    <t>Будівництво спортивних споруд з штучним льодом відповідно до Державної цільової соціальної програми "Хокей України"</t>
  </si>
  <si>
    <t>3107270</t>
  </si>
  <si>
    <t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t>
  </si>
  <si>
    <t>3108000</t>
  </si>
  <si>
    <t>Державна авіаційна служба України</t>
  </si>
  <si>
    <t>3108010</t>
  </si>
  <si>
    <t>Керівництво та управління у сфері авіаційного транспорту</t>
  </si>
  <si>
    <t>3108020</t>
  </si>
  <si>
    <t>Субвенція з державного бюджету обласному бюджету Київської області на придбання медичного обладнання для Київської обласної клінічної лікарні</t>
  </si>
  <si>
    <t>2311280</t>
  </si>
  <si>
    <t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t>
  </si>
  <si>
    <t>2311290</t>
  </si>
  <si>
    <t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t>
  </si>
  <si>
    <t>2311300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</si>
  <si>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</si>
  <si>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2311310</t>
  </si>
  <si>
    <t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t>
  </si>
  <si>
    <t>2311320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</si>
  <si>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</si>
  <si>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2311330</t>
  </si>
  <si>
    <t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t>
  </si>
  <si>
    <t>2311340</t>
  </si>
  <si>
    <t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t>
  </si>
  <si>
    <t>2311350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</si>
  <si>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</si>
  <si>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2311360</t>
  </si>
  <si>
    <t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t>
  </si>
  <si>
    <t>2311370</t>
  </si>
  <si>
    <t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t>
  </si>
  <si>
    <t>2311380</t>
  </si>
  <si>
    <t>Субвенція з державного бюджету місцевим бюджетам на придбання медичного обладнання та  автотранспорту для закладів охорони здоров'я </t>
  </si>
  <si>
    <t>2311390</t>
  </si>
  <si>
    <t>2311410</t>
  </si>
  <si>
    <t>Медична субвенція з державного бюджету місцевим бюджетам</t>
  </si>
  <si>
    <t>2311420</t>
  </si>
  <si>
    <t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t>
  </si>
  <si>
    <t>2311430</t>
  </si>
  <si>
    <t xml:space="preserve">Субвенція з державного бюджету обласному бюджету Львівської області на завершення реконструкції Львівського обласного перинатального центру
</t>
  </si>
  <si>
    <t>2311600</t>
  </si>
  <si>
    <t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</si>
  <si>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2400000</t>
  </si>
  <si>
    <t>Міністерство екології та природних ресурсів України</t>
  </si>
  <si>
    <t>2401000</t>
  </si>
  <si>
    <t>Апарат Міністерства екології та природних ресурсів України</t>
  </si>
  <si>
    <t>2401010</t>
  </si>
  <si>
    <t>Державна служба гірничого нагляду та промислової безпеки України</t>
  </si>
  <si>
    <t>1102030</t>
  </si>
  <si>
    <t>Прикладні дослідження та розробки, підготовка наукових кадрів у сфері промислової безпеки та охорони праці</t>
  </si>
  <si>
    <t>1102040</t>
  </si>
  <si>
    <t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t>
  </si>
  <si>
    <t>1102060</t>
  </si>
  <si>
    <t>Утримання Центру комплексної безпеки підприємств вугільної промисловості</t>
  </si>
  <si>
    <t>1110000</t>
  </si>
  <si>
    <t>Міністерство енергетики та вугільної промисловості України (загальнодержавні витрати)</t>
  </si>
  <si>
    <t>1111000</t>
  </si>
  <si>
    <t>1111020</t>
  </si>
  <si>
    <t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t>
  </si>
  <si>
    <t>1200000</t>
  </si>
  <si>
    <t>Міністерство економічного розвитку і торгівлі України</t>
  </si>
  <si>
    <t>1201000</t>
  </si>
  <si>
    <t>Апарат Міністерства економічного розвитку і торгівлі України</t>
  </si>
  <si>
    <t>1201010</t>
  </si>
  <si>
    <t>Керівництво та управління у сфері економічного розвитку і торгівлі</t>
  </si>
  <si>
    <t>1201020</t>
  </si>
  <si>
    <t>Внески України до бюджету СОТ та Єдиного бюджету органів СНД</t>
  </si>
  <si>
    <t>1201030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</si>
  <si>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</si>
  <si>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1201040</t>
  </si>
  <si>
    <t>Інформаційне та організаційне забезпечення участі України у міжнародних форумах, конференціях, виставках</t>
  </si>
  <si>
    <t>1201070</t>
  </si>
  <si>
    <t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t>
  </si>
  <si>
    <t>1201080</t>
  </si>
  <si>
    <t>Проведення науково-практичних конференцій і семінарів з економічних проблем</t>
  </si>
  <si>
    <t>1201090</t>
  </si>
  <si>
    <t>Підвищення кваліфікації державних службовців у сфері економіки та перепідготовка управлінських кадрів для сфери підприємництва</t>
  </si>
  <si>
    <t>1201100</t>
  </si>
  <si>
    <t>1201110</t>
  </si>
  <si>
    <t>Перепідготовка управлінських кадрів для сфери підприємництва</t>
  </si>
  <si>
    <t>1201120</t>
  </si>
  <si>
    <t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t>
  </si>
  <si>
    <t>2401250</t>
  </si>
  <si>
    <t>Поводження з відходами та небезпечними хімічними речовинами</t>
  </si>
  <si>
    <t>2401260</t>
  </si>
  <si>
    <t>Формування національної екологічної мережі</t>
  </si>
  <si>
    <t>2401270</t>
  </si>
  <si>
    <t>Здійснення природоохоронних заходів</t>
  </si>
  <si>
    <t>2401280</t>
  </si>
  <si>
    <t>Здійснення природоохоронних заходів, направлених на упередження та ліквідацію наслідків негативних природних явищ</t>
  </si>
  <si>
    <t>2401290</t>
  </si>
  <si>
    <t>Підвищення якості атмосферного повітря</t>
  </si>
  <si>
    <t>2401320</t>
  </si>
  <si>
    <t>Фінансова підтримка природоохоронної діяльності, у тому числі через механізм здешевлення кредитів комерційних банків</t>
  </si>
  <si>
    <t>2401330</t>
  </si>
  <si>
    <t>Заходи щодо очистки стічних вод в місті Одесі</t>
  </si>
  <si>
    <t>2401450</t>
  </si>
  <si>
    <t>Загальнодержавні топографо-геодезичні та картографічні роботи, демаркація та делімітація державного кордону</t>
  </si>
  <si>
    <t>2401460</t>
  </si>
  <si>
    <t>Демаркація та делімітація державного кордону</t>
  </si>
  <si>
    <t>2401470</t>
  </si>
  <si>
    <t>Керівництво та управління у сфері геодезії, картографії та кадастру</t>
  </si>
  <si>
    <t>2401480</t>
  </si>
  <si>
    <t>Фінансове забезпечення цільових проектів екологічної модернізації підприємств</t>
  </si>
  <si>
    <t>2401490</t>
  </si>
  <si>
    <t>Компенсація витрат, пов'язаних з утилізацією транспортних засобів</t>
  </si>
  <si>
    <t>2401500</t>
  </si>
  <si>
    <t>Здійснення заходів щодо реалізації пріоритетів розвитку сфери охорони навколишнього природного середовища</t>
  </si>
  <si>
    <t>2401510</t>
  </si>
  <si>
    <t>Внески України до бюджетів Рамкової конвенції ООН про зміну клімату, Кіотського протоколу та Міжнародного журналу транзакцій</t>
  </si>
  <si>
    <t>Придбання спеціальної аварійно-рятувальної, пожежної техніки та обладнання, в тому числі авіаційної техніки</t>
  </si>
  <si>
    <t>3201580</t>
  </si>
  <si>
    <t>Здійснення заходів із створення сучасних систем надання допомоги у разі виникнення надзвичайних ситуацій для підготовки та проведення Євро - 2012</t>
  </si>
  <si>
    <t>3202000</t>
  </si>
  <si>
    <t>3202050</t>
  </si>
  <si>
    <t>Здійснення заходів із заповнення водою водосховищ та інших водних об'єктів  Автономної Республіки Крим</t>
  </si>
  <si>
    <t>2407150</t>
  </si>
  <si>
    <t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t>
  </si>
  <si>
    <t>2407700</t>
  </si>
  <si>
    <t>Здійснення заходів щодо запобігання можливому затопленню територій внаслідок льодоходу та повені</t>
  </si>
  <si>
    <t>2408000</t>
  </si>
  <si>
    <t>Державне агентство України з управління зоною відчуження</t>
  </si>
  <si>
    <t>2408010</t>
  </si>
  <si>
    <t>Керівництво та управління діяльністю у зоні відчуження</t>
  </si>
  <si>
    <t>2408040</t>
  </si>
  <si>
    <t>Внески України до Чорнобильського фонду "Укриття" та до рахунку ядерної безпеки ЄБРР</t>
  </si>
  <si>
    <t>2408070</t>
  </si>
  <si>
    <t>Радіологічний захист населення та екологічне оздоровлення території, що зазнала радіоактивного забруднення</t>
  </si>
  <si>
    <t>2408080</t>
  </si>
  <si>
    <t>Наукове забезпечення робіт та інформаційні системи щодо ліквідації наслідків Чорнобильської катастрофи</t>
  </si>
  <si>
    <t>2408090</t>
  </si>
  <si>
    <t>Виконання робіт у сфері поводження з радіоактивними відходами неядерного циклу, будівництво комплексу "Вектор" та експлуатація його об'єктів</t>
  </si>
  <si>
    <t>2408110</t>
  </si>
  <si>
    <t>Підтримка екологічно безпечного стану у зонах відчуження і безумовного (обов'язкового) відселення</t>
  </si>
  <si>
    <t>2408120</t>
  </si>
  <si>
    <t>Підтримка у безпечному стані енергоблоків та об'єкта "Укриття" та заходи щодо підготовки до зняття з експлуатації Чорнобильської АЕС</t>
  </si>
  <si>
    <t>2500000</t>
  </si>
  <si>
    <t>Міністерство соціальної політики України</t>
  </si>
  <si>
    <t>2501000</t>
  </si>
  <si>
    <t>Апарат Міністерства соціальної політики України</t>
  </si>
  <si>
    <t>2501010</t>
  </si>
  <si>
    <t>Керівництво та управління у сфері соціальної політики</t>
  </si>
  <si>
    <t>2501040</t>
  </si>
  <si>
    <t>Прикладні наукові та науково-технічні розробки, підготовка наукових кадрів у сфері соціальної політики, промислової безпеки та охорони праці</t>
  </si>
  <si>
    <t>2501050</t>
  </si>
  <si>
    <t>Підготовка кадрів для галузі соціального захисту вищими навчальними закладами І і ІІ рівнів акредитації</t>
  </si>
  <si>
    <t>2501060</t>
  </si>
  <si>
    <t>Підвищення кваліфікації працівників органів соціального захисту та соціальна адаптація військовослужбовців, звільнених у запас або у відставку</t>
  </si>
  <si>
    <t>2501070</t>
  </si>
  <si>
    <t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t>
  </si>
  <si>
    <t>2501090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</si>
  <si>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t>
  </si>
  <si>
    <t>6590000</t>
  </si>
  <si>
    <t>6591000</t>
  </si>
  <si>
    <t>6591020</t>
  </si>
  <si>
    <t>Наукова і організаційна діяльність президії Національної академії аграрних наук України</t>
  </si>
  <si>
    <t>6591060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</si>
  <si>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t>
  </si>
  <si>
    <t>6591080</t>
  </si>
  <si>
    <t>Здійснення заходів щодо підтримки науково-дослідних господарств</t>
  </si>
  <si>
    <t>6591100</t>
  </si>
  <si>
    <t>Збереження природно-заповідного фонду в біосферному заповіднику "Асканія-Нова"</t>
  </si>
  <si>
    <t>6600000</t>
  </si>
  <si>
    <t>Управління державної охорони України</t>
  </si>
  <si>
    <t>6601000</t>
  </si>
  <si>
    <t>6601020</t>
  </si>
  <si>
    <t>Державна охорона органів державної влади та посадових осіб</t>
  </si>
  <si>
    <t>6601030</t>
  </si>
  <si>
    <t>Будівництво (придбання) житла для військовослужбовців Управління державної охорони України</t>
  </si>
  <si>
    <t>6601040</t>
  </si>
  <si>
    <t>6610000</t>
  </si>
  <si>
    <t>Фонд державного майна України</t>
  </si>
  <si>
    <t>6611000</t>
  </si>
  <si>
    <t>Апарат Фонду державного майна України</t>
  </si>
  <si>
    <t>6611010</t>
  </si>
  <si>
    <t>Керівництво та управління у сфері державного майна</t>
  </si>
  <si>
    <t>6611020</t>
  </si>
  <si>
    <t>Заходи, пов'язані з проведенням приватизації державного майна</t>
  </si>
  <si>
    <t>6611030</t>
  </si>
  <si>
    <t>Створення та впровадження комплексної системи електронного документообігу та інформаційно-аналітичних реєстрів Фонду державного майна України</t>
  </si>
  <si>
    <t>6620000</t>
  </si>
  <si>
    <t>Служба зовнішньої розвідки України</t>
  </si>
  <si>
    <t>6621000</t>
  </si>
  <si>
    <t>6621010</t>
  </si>
  <si>
    <t>Розвідувальна діяльність у сфері безпеки держави та спеціальний захист державних представництв за кордоном</t>
  </si>
  <si>
    <t>6621020</t>
  </si>
  <si>
    <t>Медичне обслуговування та оздоровлення особового складу Служби зовнішньої розвідки України</t>
  </si>
  <si>
    <t>6621030</t>
  </si>
  <si>
    <t>Будівництво (придбання) житла для військовослужбовців Служби зовнішньої розвідки України</t>
  </si>
  <si>
    <t>6621040</t>
  </si>
  <si>
    <t>Підготовка та підвищення кваліфікації кадрів у сфері розвідувальної діяльності вищими навчальними закладами ІІІ і ІV рівнів акредитації</t>
  </si>
  <si>
    <t>6621050</t>
  </si>
  <si>
    <t>6621700</t>
  </si>
  <si>
    <t>Виділення коштів Службі зовнішньої розвідки</t>
  </si>
  <si>
    <t>6640000</t>
  </si>
  <si>
    <t>Адміністрація Державної служби спеціального зв'язку та захисту інформації України</t>
  </si>
  <si>
    <t>6641000</t>
  </si>
  <si>
    <t>6641010</t>
  </si>
  <si>
    <t>Забезпечення функціонування державної системи спеціального зв'язку та захисту інформації</t>
  </si>
  <si>
    <t>6641020</t>
  </si>
  <si>
    <t>Розвиток і модернізація державної системи спеціального зв'язку та захисту інформації</t>
  </si>
  <si>
    <t>6641030</t>
  </si>
  <si>
    <t>Розвиток та модернізація державної системи урядового зв'язку</t>
  </si>
  <si>
    <t>6641040</t>
  </si>
  <si>
    <t>Створення та забезпечення функціонування Національної системи конфіденційного зв'язку</t>
  </si>
  <si>
    <t>6641050</t>
  </si>
  <si>
    <t>Підготовка кадрів для сфери зв'язку вищими навчальними закладами ІІІ та ІV рівнів акредитації</t>
  </si>
  <si>
    <t>6641060</t>
  </si>
  <si>
    <t>Будівництво (придбання) житла для осіб рядового і начальницького складу Державної служби спеціального зв'язку та захисту інформації України</t>
  </si>
  <si>
    <t>6641070</t>
  </si>
  <si>
    <t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t>
  </si>
  <si>
    <t>6641080</t>
  </si>
  <si>
    <t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t>
  </si>
  <si>
    <t>6641090</t>
  </si>
  <si>
    <t>Підготовка кадрів для сфери зв'язку вищими навчальними закладами І та ІІ рівнів акредитації</t>
  </si>
  <si>
    <t>6641110</t>
  </si>
  <si>
    <t>Доставка дипломатичної кореспонденції за кордон і в Україну</t>
  </si>
  <si>
    <t>6641120</t>
  </si>
  <si>
    <t>Доставка спеціальної службової кореспонденції органам державної влади</t>
  </si>
  <si>
    <t>6641130</t>
  </si>
  <si>
    <t>Модернізація вузлів звіязку спеціального призначення</t>
  </si>
  <si>
    <t>6641700</t>
  </si>
  <si>
    <t>Відновлення та поширення системи національного телерадіомовлення на території Донецької. Луганської та Сумської областей з метою зміцнення обороноздатності держави</t>
  </si>
  <si>
    <t>6650000</t>
  </si>
  <si>
    <t>6651000</t>
  </si>
  <si>
    <t>6651010</t>
  </si>
  <si>
    <t>Організаційне забезпечення підготовки та реалізації інфраструктурних проектів</t>
  </si>
  <si>
    <t>6730000</t>
  </si>
  <si>
    <t>Центральна виборча комісія</t>
  </si>
  <si>
    <t>6731000</t>
  </si>
  <si>
    <t>Апарат Центральної виборчої комісії</t>
  </si>
  <si>
    <t>6731010</t>
  </si>
  <si>
    <t>Керівництво та управління у сфері проведення виборів та референдумів</t>
  </si>
  <si>
    <t>6731020</t>
  </si>
  <si>
    <t>Проведення виборів народних депутатів України</t>
  </si>
  <si>
    <t>6731040</t>
  </si>
  <si>
    <t>Проведення виборів Президента України</t>
  </si>
  <si>
    <t>6731050</t>
  </si>
  <si>
    <t>Функціонування Державного реєстру виборців</t>
  </si>
  <si>
    <t>6731080</t>
  </si>
  <si>
    <t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t>
  </si>
  <si>
    <t>6731100</t>
  </si>
  <si>
    <t>Проведення всеукраїнського консультативного опитування</t>
  </si>
  <si>
    <t>6740000</t>
  </si>
  <si>
    <t>Центральна виборча комісія (загальнодержавні витрати)</t>
  </si>
  <si>
    <t>6741000</t>
  </si>
  <si>
    <t>6741020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</si>
  <si>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</si>
  <si>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6800000</t>
  </si>
  <si>
    <t>6801000</t>
  </si>
  <si>
    <t>7710000</t>
  </si>
  <si>
    <t>Рада міністрів Автономної Республіки Крим</t>
  </si>
  <si>
    <t>7711000</t>
  </si>
  <si>
    <t>Апарат Ради міністрів Автономної Республіки Крим</t>
  </si>
  <si>
    <t>7711010</t>
  </si>
  <si>
    <t>Здійснення виконавчої влади в Автономній Республіці Крим</t>
  </si>
  <si>
    <t>7720000</t>
  </si>
  <si>
    <t>Вінницька обласна державна адміністрація</t>
  </si>
  <si>
    <t>7721000</t>
  </si>
  <si>
    <t>Апарат Вінницької обласної державної адміністрації</t>
  </si>
  <si>
    <t>7721010</t>
  </si>
  <si>
    <t>Здійснення виконавчої влади у Вінницькій області</t>
  </si>
  <si>
    <t>7721020</t>
  </si>
  <si>
    <t>Субвенція з державного бюджету обласному бюджету Вінницької області для ліквідації наслідків стихійного лиха, що сталося 23 і 27 липня 2008 року</t>
  </si>
  <si>
    <t>7721800</t>
  </si>
  <si>
    <t>Будівництво, реконструкція, капітальний ремонт об■єктів соціальної та іншої інфраструктури у Вінницькій області</t>
  </si>
  <si>
    <t>7730000</t>
  </si>
  <si>
    <t>Волинська обласна державна адміністрація</t>
  </si>
  <si>
    <t>7731000</t>
  </si>
  <si>
    <t>Апарат Волинської обласної державної адміністрації</t>
  </si>
  <si>
    <t>7731010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</si>
  <si>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проживання, в тому числі на оплату житлово-комунальних послуг</t>
  </si>
  <si>
    <t>2501550</t>
  </si>
  <si>
    <t>Підготовка кадрів для галузі соціального захисту вищими навчальними закладами ІІІ - ІV рівнів акредитації</t>
  </si>
  <si>
    <t>2501570</t>
  </si>
  <si>
    <t>Виплата матеріальної допомоги військовослужбовцям, звільненими з  військової строкової служби</t>
  </si>
  <si>
    <t>2501580</t>
  </si>
  <si>
    <t>Придбання (будівництво) житла для інвалідів-сліпих та інвалідів глухих</t>
  </si>
  <si>
    <t>2501590</t>
  </si>
  <si>
    <t>Компенсація роботодавцю частини фактичних витрат, повіязаних зі сплатою єдиного внеску на загальнообовіязкове державне соціальне страхування</t>
  </si>
  <si>
    <t>2501600</t>
  </si>
  <si>
    <t>Розробка та впровадження моделей соціального інвестування</t>
  </si>
  <si>
    <t>2501610</t>
  </si>
  <si>
    <t>Підвищення  ефективності  управління реформою системи соціального захисту</t>
  </si>
  <si>
    <t>2501620</t>
  </si>
  <si>
    <t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t>
  </si>
  <si>
    <t>2501630</t>
  </si>
  <si>
    <t>Модернізація системи соціальної підтримки населення України</t>
  </si>
  <si>
    <t>2501700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</si>
  <si>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t>
  </si>
  <si>
    <t>2501710</t>
  </si>
  <si>
    <t>3504010</t>
  </si>
  <si>
    <t>Керівництво та управління у сфері казначейського обслуговування</t>
  </si>
  <si>
    <t>3504020</t>
  </si>
  <si>
    <t>Підвищення кваліфікації працівників органів Державної казначейської служби України</t>
  </si>
  <si>
    <t>3504030</t>
  </si>
  <si>
    <t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t>
  </si>
  <si>
    <t>3504040</t>
  </si>
  <si>
    <t>Забезпечення виконання рішень суду, що гарантовані державою</t>
  </si>
  <si>
    <t>3504800</t>
  </si>
  <si>
    <t>Забезпечення органів Державної казначейської служби України приміщеннями</t>
  </si>
  <si>
    <t>3504810</t>
  </si>
  <si>
    <t>Підготовка та підвищення кваліфікації кадрів для сфери міжнародних відносин, підвищення кваліфікації працівників дипломатичної служби, які віднесені до п'ятої-сьомої категорій державних службовців, проведення прикладних досліджень у галузі міжнародних ві</t>
  </si>
  <si>
    <t>1401110</t>
  </si>
  <si>
    <t>Фінансова підтримка забезпечення міжнародного позитивного іміджу України, заходи щодо підтримки зв'язків з українцями, які проживають за межами України</t>
  </si>
  <si>
    <t>1401120</t>
  </si>
  <si>
    <t>Підвищення кваліфікації працівників дипломатичної служби, які віднесені до посад  п'ятої-сьомої категорій державних службовців</t>
  </si>
  <si>
    <t>1401130</t>
  </si>
  <si>
    <t>Документування громадян та створення і забезпечення функціонування інформаційно-телекомунікаційних систем консульської служби</t>
  </si>
  <si>
    <t>1401140</t>
  </si>
  <si>
    <t>Забезпечення представництва України під час розгляду справ у Міжнародному Cуді ООН</t>
  </si>
  <si>
    <t>1401150</t>
  </si>
  <si>
    <t>Заходи щодо підтримки зв'язків з українцями, які проживають за межами України</t>
  </si>
  <si>
    <t>1401160</t>
  </si>
  <si>
    <t>1401170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</si>
  <si>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t>
  </si>
  <si>
    <t>2501720</t>
  </si>
  <si>
    <t>Надання одноразової грошової допомоги членам сімей осіб, яким посмертно присвоєно звання Героя України за громадянську мужність, патріотизм, героїчне відстоювання конституційних засад демократії, прав і свобод людини, самовіддане служіння Українському на</t>
  </si>
  <si>
    <t>2501900</t>
  </si>
  <si>
    <t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t>
  </si>
  <si>
    <t>2501910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</si>
  <si>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</si>
  <si>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2501920</t>
  </si>
  <si>
    <t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t>
  </si>
  <si>
    <t>2501930</t>
  </si>
  <si>
    <t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t>
  </si>
  <si>
    <t>2502000</t>
  </si>
  <si>
    <t>Державна служба з питань праці</t>
  </si>
  <si>
    <t>2502010</t>
  </si>
  <si>
    <t>Керівництво та управління у сфері промислової безпеки. охорони та гігієни праці. нагляду за додержанням законодавства про працю</t>
  </si>
  <si>
    <t>2502020</t>
  </si>
  <si>
    <t>2503000</t>
  </si>
  <si>
    <t>Державна інспекція України з питань праці</t>
  </si>
  <si>
    <t>2503010</t>
  </si>
  <si>
    <t>Керівництво та управління у сфері нагляду за додержанням законодавства про працю</t>
  </si>
  <si>
    <t>2505000</t>
  </si>
  <si>
    <t>Державна служба України у справах ветеранів війни та учасників антитерористичної операції</t>
  </si>
  <si>
    <t>2505010</t>
  </si>
  <si>
    <t>Керівництво та управління у сфері соціального захисту ветеранів війни та учасників антитерористичної операції</t>
  </si>
  <si>
    <t>2505040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</si>
  <si>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</si>
  <si>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1700000</t>
  </si>
  <si>
    <t>Державний комітет телебачення і радіомовлення України</t>
  </si>
  <si>
    <t>1701000</t>
  </si>
  <si>
    <t>Апарат Державного комітету телебачення і радіомовлення України</t>
  </si>
  <si>
    <t>1701010</t>
  </si>
  <si>
    <t>Керівництво та управління у сфері телебачення і радіомовлення</t>
  </si>
  <si>
    <t>1701020</t>
  </si>
  <si>
    <t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t>
  </si>
  <si>
    <t>1701030</t>
  </si>
  <si>
    <t>Забезпечення населення засобами приймання сигналів цифрового телерадіомовлення</t>
  </si>
  <si>
    <t>1701040</t>
  </si>
  <si>
    <t>Підвищення кваліфікації працівників засобів масової інформації в Укртелерадіопресінституті</t>
  </si>
  <si>
    <t>1701050</t>
  </si>
  <si>
    <t>Фінансова підтримка творчих спілок у сфері засобів масової інформації, преси</t>
  </si>
  <si>
    <t>1701070</t>
  </si>
  <si>
    <t>Інформаційно-культурне забезпечення населення Криму у відродженні та розвитку культур народів Криму</t>
  </si>
  <si>
    <t>1701080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</si>
  <si>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продукції, створення та функціонування україномовної версії міжнародного каналу "EuroNews"</t>
  </si>
  <si>
    <t>1701100</t>
  </si>
  <si>
    <t>Фінансова підтримка преси</t>
  </si>
  <si>
    <t>1701110</t>
  </si>
  <si>
    <t>Випуск книжкової продукції за програмою "Українська книга"</t>
  </si>
  <si>
    <t>1701120</t>
  </si>
  <si>
    <t>Збирання, обробка та розповсюдження офіційної інформаційної продукції</t>
  </si>
  <si>
    <t>1701130</t>
  </si>
  <si>
    <t>Державні стипендії видатним діячам інформаційної галузі, дітям журналістів, які загинули або стали інвалідами у зв'язку з виконанням службових обов'язків  та премії в інформаційній галузі</t>
  </si>
  <si>
    <t>1701150</t>
  </si>
  <si>
    <t>Трансляція телерадіопрограм, вироблених для державних потреб</t>
  </si>
  <si>
    <t>Пенсійне забезпечення працівників, зайнятих повний робочий день на підземних роботах, та членів їх сімей</t>
  </si>
  <si>
    <t>2507000</t>
  </si>
  <si>
    <t>Фонд соціального захисту інвалідів</t>
  </si>
  <si>
    <t>2507020</t>
  </si>
  <si>
    <t>Фінансова підтримка громадських організацій інвалідів</t>
  </si>
  <si>
    <t>2507030</t>
  </si>
  <si>
    <t>Заходи із соціальної, трудової та професійної реабілітації інвалідів</t>
  </si>
  <si>
    <t>2507040</t>
  </si>
  <si>
    <t>Забезпечення діяльності Фонду соціального захисту інвалідів</t>
  </si>
  <si>
    <t>2507050</t>
  </si>
  <si>
    <t>2507070</t>
  </si>
  <si>
    <t>2507080</t>
  </si>
  <si>
    <t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t>
  </si>
  <si>
    <t>2507090</t>
  </si>
  <si>
    <t>Забезпечення окремих категорій населення України технічними та іншими засобами реабілітації</t>
  </si>
  <si>
    <t>2507100</t>
  </si>
  <si>
    <t>Реабілітація дітей-інвалідів</t>
  </si>
  <si>
    <t>2508000</t>
  </si>
  <si>
    <t>2508010</t>
  </si>
  <si>
    <t>Керівництво та управління у сфері гірничого нагляду та промислової безпеки</t>
  </si>
  <si>
    <t>2510000</t>
  </si>
  <si>
    <t>Керівництво та управління у сфері житлово-комунального господарства</t>
  </si>
  <si>
    <t>2701030</t>
  </si>
  <si>
    <t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t>
  </si>
  <si>
    <t>2701040</t>
  </si>
  <si>
    <t>Наукові розробки із нормування та стандартизації у сфері житлової політики</t>
  </si>
  <si>
    <t>2701070</t>
  </si>
  <si>
    <t>Реклама та інформування громадськості щодо створення та діяльності об'єднань співвласників багатоквартирних будинків</t>
  </si>
  <si>
    <t>2701080</t>
  </si>
  <si>
    <t>Нагородження переможців всеукраїнського конкурсу "Населений пункт найкращого благоустрою і підтримки громадського порядку" за 2009 рік</t>
  </si>
  <si>
    <t>2701100</t>
  </si>
  <si>
    <t>Розробка схем та проектних рішень масового застосування</t>
  </si>
  <si>
    <t>2701170</t>
  </si>
  <si>
    <t>Ліквідація наслідків підтоплення територій в містах і селищах України</t>
  </si>
  <si>
    <t>2701180</t>
  </si>
  <si>
    <t>Погашення кредиторської заборгованості з відшкодування витрат. пов'язаних із здійсненням першочергових заходів з ліквідації наслідків надзвичайної ситуації. що сталася 23 - 24 вересня 2014 р. на території Запорізької області</t>
  </si>
  <si>
    <t>7790000</t>
  </si>
  <si>
    <t>Івано-Франківська обласна державна адміністрація</t>
  </si>
  <si>
    <t>7791000</t>
  </si>
  <si>
    <t>Апарат Івано-Франківської обласної державної адміністрації</t>
  </si>
  <si>
    <t>7791010</t>
  </si>
  <si>
    <t>Здійснення виконавчої влади в Івано-Франківській області</t>
  </si>
  <si>
    <t>7791700</t>
  </si>
  <si>
    <t>7791710</t>
  </si>
  <si>
    <t>7791800</t>
  </si>
  <si>
    <t>Будівництво адміністративної будівлі фінансового управління Верховинської районної державної адміністрації</t>
  </si>
  <si>
    <t>7800000</t>
  </si>
  <si>
    <t>Київська обласна державна адміністрація</t>
  </si>
  <si>
    <t>7801000</t>
  </si>
  <si>
    <t>Апарат Київської обласної державної адміністрації</t>
  </si>
  <si>
    <t>7801010</t>
  </si>
  <si>
    <t>Здійснення виконавчої влади у Київській області</t>
  </si>
  <si>
    <t>7801700</t>
  </si>
  <si>
    <t>7801710</t>
  </si>
  <si>
    <t>Надання одноразової грошової допомоги постраждалим і сім'ям загиблих осіб внаслідок надзвичайної ситуації що виникла 8 червня 2015 р. у Київській області</t>
  </si>
  <si>
    <t>7810000</t>
  </si>
  <si>
    <t>Кіровоградська обласна державна адміністрація</t>
  </si>
  <si>
    <t>7811000</t>
  </si>
  <si>
    <t>Апарат Кіровоградської обласної державної адміністрації</t>
  </si>
  <si>
    <t>7811010</t>
  </si>
  <si>
    <t>Здійснення виконавчої влади у Кіровоградській області</t>
  </si>
  <si>
    <t>7820000</t>
  </si>
  <si>
    <t>Луганська обласна державна адміністрація</t>
  </si>
  <si>
    <t>7821000</t>
  </si>
  <si>
    <t>Апарат Луганської обласної державної адміністрації</t>
  </si>
  <si>
    <t>7821010</t>
  </si>
  <si>
    <t>Здійснення виконавчої влади у Луганській області</t>
  </si>
  <si>
    <t>7821700</t>
  </si>
  <si>
    <t>7830000</t>
  </si>
  <si>
    <t>Львівська обласна державна адміністрація</t>
  </si>
  <si>
    <t>7831000</t>
  </si>
  <si>
    <t>Апарат Львівської обласної державної адміністрації</t>
  </si>
  <si>
    <t>7831010</t>
  </si>
  <si>
    <t>Здійснення виконавчої влади у Львівській області</t>
  </si>
  <si>
    <t>7831020</t>
  </si>
  <si>
    <t>Субвенція з державного бюджету обласному бюджету Львівської області для ліквідації наслідків стихійного лиха, що сталося 23 і 27 липня 2008 року</t>
  </si>
  <si>
    <t>7831700</t>
  </si>
  <si>
    <t>7831710</t>
  </si>
  <si>
    <t>Погашення кредиторської заборгованості з відшкодування витрат, пов■язаних із проведенням невідкладних заходів з ліквідації наслідків стихійного лиха, яке сталося 15-18 травня 2014 р. на території Львівської області</t>
  </si>
  <si>
    <t>7831810</t>
  </si>
  <si>
    <t>Капітальні видатки для фінансування робіт на об'єктах Львівської області</t>
  </si>
  <si>
    <t>7840000</t>
  </si>
  <si>
    <t>Миколаївська обласна державна адміністрація</t>
  </si>
  <si>
    <t>7841000</t>
  </si>
  <si>
    <t>Апарат Миколаївської обласної державної адміністрації</t>
  </si>
  <si>
    <t>7841010</t>
  </si>
  <si>
    <t>Здійснення виконавчої влади у Миколаївській області</t>
  </si>
  <si>
    <t>7841700</t>
  </si>
  <si>
    <t>7841710</t>
  </si>
  <si>
    <t>Проведення аварійно-відбудовних робіт з ліквідації наслідків надзвичайної ситуації, яка склалася 25 квітня 2015 р. на напірному каналізаційному колекторі у м. Вознесенську Миколаївської області</t>
  </si>
  <si>
    <t>7850000</t>
  </si>
  <si>
    <t>Одеська обласна державна адміністрація</t>
  </si>
  <si>
    <t>7851000</t>
  </si>
  <si>
    <t>Апарат Одеської обласної державної адміністрації</t>
  </si>
  <si>
    <t>7851010</t>
  </si>
  <si>
    <t>Здійснення виконавчої влади в Одеській області</t>
  </si>
  <si>
    <t>7851700</t>
  </si>
  <si>
    <t>7851710</t>
  </si>
  <si>
    <t>Надання одноразової грошової допомоги сім'ям осіб, які загинули внаслідок аварії судна "Іволга", що сталася 17 жовтня 2015 р. у Чорному морі</t>
  </si>
  <si>
    <t>7851800</t>
  </si>
  <si>
    <t>Будівництво, реконструкція та ремонт об'єктів соціальної та іншої інфраструктури у Одеській області</t>
  </si>
  <si>
    <t>7860000</t>
  </si>
  <si>
    <t>Полтавська обласна державна адміністрація</t>
  </si>
  <si>
    <t>7861000</t>
  </si>
  <si>
    <t>Апарат Полтавської обласної державної адміністрації</t>
  </si>
  <si>
    <t>7861010</t>
  </si>
  <si>
    <t>Здійснення виконавчої влади у Полтавській області</t>
  </si>
  <si>
    <t>7861700</t>
  </si>
  <si>
    <t>7870000</t>
  </si>
  <si>
    <t>Рівненська обласна державна адміністрація</t>
  </si>
  <si>
    <t>7871000</t>
  </si>
  <si>
    <t>Апарат Рівненської обласної державної адміністрації</t>
  </si>
  <si>
    <t>7871010</t>
  </si>
  <si>
    <t>Здійснення виконавчої влади у Рівненській області</t>
  </si>
  <si>
    <t>7871700</t>
  </si>
  <si>
    <t>7871800</t>
  </si>
  <si>
    <t>Будівництво. реконструкція та ремонт об'єктів соціальної та іншої інфраструктури у Рівненській області</t>
  </si>
  <si>
    <t>7880000</t>
  </si>
  <si>
    <t>Сумська обласна державна адміністрація</t>
  </si>
  <si>
    <t>7881000</t>
  </si>
  <si>
    <t>Апарат Сумської обласної державної адміністрації</t>
  </si>
  <si>
    <t>7881010</t>
  </si>
  <si>
    <t>Здійснення виконавчої влади у Сумській області</t>
  </si>
  <si>
    <t>7890000</t>
  </si>
  <si>
    <t>Тернопільська обласна державна адміністрація</t>
  </si>
  <si>
    <t>7891000</t>
  </si>
  <si>
    <t>Апарат Тернопільської обласної державної адміністрації</t>
  </si>
  <si>
    <t>7891010</t>
  </si>
  <si>
    <t>Здійснення виконавчої влади у Тернопільській області</t>
  </si>
  <si>
    <t>7891020</t>
  </si>
  <si>
    <t>Субвенція з державного бюджету обласному бюджету Тернопільської області для ліквідації наслідків стихійного лиха, що сталося 23 і 27 липня 2008 року</t>
  </si>
  <si>
    <t>7891800</t>
  </si>
  <si>
    <t>Будівництво Державного архіву на 1,5 млн. одиниць зберігання по вул. Карпенка в м. Тернополі</t>
  </si>
  <si>
    <t>7900000</t>
  </si>
  <si>
    <t>Харківська обласна державна адміністрація</t>
  </si>
  <si>
    <t>7901000</t>
  </si>
  <si>
    <t>Апарат Харківської обласної державної адміністрації</t>
  </si>
  <si>
    <t>7901010</t>
  </si>
  <si>
    <t>0813042</t>
  </si>
  <si>
    <t>Надання допомоги при усиновленні дитини</t>
  </si>
  <si>
    <t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t>
  </si>
  <si>
    <t>3108030</t>
  </si>
  <si>
    <t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t>
  </si>
  <si>
    <t>3108050</t>
  </si>
  <si>
    <t>Придбання повітряних суден</t>
  </si>
  <si>
    <t>3108060</t>
  </si>
  <si>
    <t>3108070</t>
  </si>
  <si>
    <t>Придбання літаків на умовах фінансового лізингу</t>
  </si>
  <si>
    <t>3108830</t>
  </si>
  <si>
    <t>Будівництво, реконструкція та ремонт аеропортів державної і комунальної власності</t>
  </si>
  <si>
    <t>3109000</t>
  </si>
  <si>
    <t xml:space="preserve">Державна служба України з безпеки на транспорті
</t>
  </si>
  <si>
    <t>3109010</t>
  </si>
  <si>
    <t xml:space="preserve">Здійснення державного контролю з питань безпеки на транспорті
</t>
  </si>
  <si>
    <t>3109020</t>
  </si>
  <si>
    <t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t>
  </si>
  <si>
    <t>3110000</t>
  </si>
  <si>
    <t>3111000</t>
  </si>
  <si>
    <t>Апарат Державного агентства автомобільних доріг України</t>
  </si>
  <si>
    <t>3111010</t>
  </si>
  <si>
    <t>Будівництво пускового комплексу "Вектор" та експлуатація його об'єктів</t>
  </si>
  <si>
    <t>3202100</t>
  </si>
  <si>
    <t>Здійснення заходів громадськими організаціями по соціальному захисту громадян, які постраждали внаслідок Чорнобильської катастрофи</t>
  </si>
  <si>
    <t>3202130</t>
  </si>
  <si>
    <t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t>
  </si>
  <si>
    <t>3202140</t>
  </si>
  <si>
    <t>Внесок України до Рахунку ядерної безпеки ЄБРР</t>
  </si>
  <si>
    <t>3204000</t>
  </si>
  <si>
    <t>Державна спеціальна (воєнізована) аварійно-рятувальна служба</t>
  </si>
  <si>
    <t>3208000</t>
  </si>
  <si>
    <t>3208020</t>
  </si>
  <si>
    <t>Підвищення кваліфікації кадрів у сфері промислової безпеки та наглядової діяльності</t>
  </si>
  <si>
    <t>3208060</t>
  </si>
  <si>
    <t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t>
  </si>
  <si>
    <t>3209000</t>
  </si>
  <si>
    <t>Державна інспекція техногенної безпеки України</t>
  </si>
  <si>
    <t>3209010</t>
  </si>
  <si>
    <t>Керівництво та управління у сфері техногенної безпеки</t>
  </si>
  <si>
    <t>3209020</t>
  </si>
  <si>
    <t>Забезпечення діяльності підрозділів техногенної безпеки</t>
  </si>
  <si>
    <t>3209030</t>
  </si>
  <si>
    <t>3210000</t>
  </si>
  <si>
    <t>Міністерство надзвичайних ситуацій України (загальнодержавні витрати)</t>
  </si>
  <si>
    <t>3211000</t>
  </si>
  <si>
    <t>3211060</t>
  </si>
  <si>
    <t>Субвенція з державного бюджету місцевим бюджетам для проведення заходів по ліквідації наслідків стихійного лиха</t>
  </si>
  <si>
    <t>3300000</t>
  </si>
  <si>
    <t>Державна фіскальна служба України</t>
  </si>
  <si>
    <t>3301000</t>
  </si>
  <si>
    <t>Апарат Державної фіскальної служби України</t>
  </si>
  <si>
    <t>3301010</t>
  </si>
  <si>
    <t>Керівництво та управління у сфері фіскальної політики</t>
  </si>
  <si>
    <t>3301020</t>
  </si>
  <si>
    <t>Прикладні дослідження і розробки у сфері доходів і зборів та фінансового права</t>
  </si>
  <si>
    <t>3301030</t>
  </si>
  <si>
    <t>Підвищення кваліфікації у сфері фіскальної політики</t>
  </si>
  <si>
    <t>3301040</t>
  </si>
  <si>
    <t>Підготовка кадрів у сфері доходів і зборів вищими навчальними закладами І і ІІ рівнів акредитації</t>
  </si>
  <si>
    <t>3301050</t>
  </si>
  <si>
    <t>Підготовка кадрів та підвищення кваліфікації у сфері доходів і зборів вищими навчальними закладами ІІІ і ІV рівнів акредитації</t>
  </si>
  <si>
    <t>3301800</t>
  </si>
  <si>
    <t>Реалізація Загальнодержавної цільової програми "Питна вода України"</t>
  </si>
  <si>
    <t>2751580</t>
  </si>
  <si>
    <t>Реалізація проектів ремонту, реконструкції, будівництва зовнішнього освітлення вулиць із застосуванням енергозберігаючих технологій</t>
  </si>
  <si>
    <t>2751590</t>
  </si>
  <si>
    <t>Відновлення (будівництво, капітальний ремонт, реконструкція) інфраструктури у Донецькій та Луганській областях</t>
  </si>
  <si>
    <t>2751600</t>
  </si>
  <si>
    <t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t>
  </si>
  <si>
    <t>2751610</t>
  </si>
  <si>
    <t>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</t>
  </si>
  <si>
    <t>2751620</t>
  </si>
  <si>
    <t>Розвиток системи водопостачання та водовідведення в м. Миколаєві</t>
  </si>
  <si>
    <t>2751630</t>
  </si>
  <si>
    <t>Реалізація надзвичайної  кредитної  програми для України</t>
  </si>
  <si>
    <t>2751700</t>
  </si>
  <si>
    <t>Відшкодування витрат, пов'язаних з тимчасовим проживанням інвалідів у санаторіях та інших громадян, які переміщуються з тимчасово окупованої території та району проведення антитерористичної операції</t>
  </si>
  <si>
    <t>2751710</t>
  </si>
  <si>
    <t>Погашення кредиторської заборгованості з відшкодування витрат. пов'язаних з проведенням часткової оплати вартості тимчасового проживання громадян. які переміщуються з тимчасово окупованої території та району проведення антитерористичної операції</t>
  </si>
  <si>
    <t>2751800</t>
  </si>
  <si>
    <t>Проведення протизсувних заходів, інженерного захисту, протиаварійних та ремонтно-реставраційних робіт на території Києво-Печерської Лаври</t>
  </si>
  <si>
    <t>2751810</t>
  </si>
  <si>
    <t>Капітальний ремонт, модернізація та заміна ліфтів у житлових будинках</t>
  </si>
  <si>
    <t>2751820</t>
  </si>
  <si>
    <t>Реконструкція та реставрація об'єктів культурної спадщини в містах проведення чемпіонату Євро - 2012</t>
  </si>
  <si>
    <t>2751830</t>
  </si>
  <si>
    <t>2751840</t>
  </si>
  <si>
    <t>Придбання нового обладнання та ліцензійного програмного забезпечення</t>
  </si>
  <si>
    <t>2751850</t>
  </si>
  <si>
    <t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t>
  </si>
  <si>
    <t>2751860</t>
  </si>
  <si>
    <t>Будівництво каналізаційних очисних споруд смт Баришівка продуктивністю 2000 м3 / добу</t>
  </si>
  <si>
    <t>2751880</t>
  </si>
  <si>
    <t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t>
  </si>
  <si>
    <t>2752000</t>
  </si>
  <si>
    <t>Державна архітектурно-будівельна інспекція України</t>
  </si>
  <si>
    <t>2752010</t>
  </si>
  <si>
    <t>Керівництво та управління у сфері архітектурно-будівельного контролю</t>
  </si>
  <si>
    <t>2753000</t>
  </si>
  <si>
    <t>Державне агентство з питань електронного урядування України</t>
  </si>
  <si>
    <t>2753010</t>
  </si>
  <si>
    <t>Керівництво та управління у сфері електронного урядування</t>
  </si>
  <si>
    <t>2753030</t>
  </si>
  <si>
    <t>Електронне урядування та Національна програма інформатизації</t>
  </si>
  <si>
    <t>2754000</t>
  </si>
  <si>
    <t>Державне агентство з енергоефективності та енергозбереження України</t>
  </si>
  <si>
    <t>2754010</t>
  </si>
  <si>
    <t>Керівництво та управління у сфері ефективного використання енергетичних ресурсів</t>
  </si>
  <si>
    <t>2754040</t>
  </si>
  <si>
    <t>Державна підтримка заходів з енергозбереження через механізм здешевлення кредитів</t>
  </si>
  <si>
    <t>2754060</t>
  </si>
  <si>
    <t>2755000</t>
  </si>
  <si>
    <t xml:space="preserve">Державна служба України з питань геодезії, картографії та кадастру
</t>
  </si>
  <si>
    <t>2755010</t>
  </si>
  <si>
    <t xml:space="preserve">Керівництво та управління у сфері геодезії, картографії та кадастру
</t>
  </si>
  <si>
    <t>2755020</t>
  </si>
  <si>
    <t xml:space="preserve">Проведення земельної реформи
</t>
  </si>
  <si>
    <t>2755030</t>
  </si>
  <si>
    <t xml:space="preserve">Загальнодержавні топографо-геодезичні та картографічні роботи, демаркація та делімітація державного кордону
</t>
  </si>
  <si>
    <t>2756000</t>
  </si>
  <si>
    <t>Державне агентство з питань відновлення Донбасу</t>
  </si>
  <si>
    <t>2756010</t>
  </si>
  <si>
    <t>Керівництво та управління у сфері відновлення Донбасу</t>
  </si>
  <si>
    <t>2760000</t>
  </si>
  <si>
    <t>Міністерство регіонального розвитку, будівництва та житлово-комунального господарства України (загальнодержавні витрати)</t>
  </si>
  <si>
    <t>2761000</t>
  </si>
  <si>
    <t>2761020</t>
  </si>
  <si>
    <t>Субвенція з державного бюджету міському бюджету міста Івано-Франківська на відзначення 350-річчя міста Івано-Франківська</t>
  </si>
  <si>
    <t>2761030</t>
  </si>
  <si>
    <t>Субвенція з державного бюджету місцевим бюджетам на фінансування проектів транскордонного співробітництва</t>
  </si>
  <si>
    <t>2761050</t>
  </si>
  <si>
    <t>Виробництво та трансляція телерадіопрограм для державних потреб, збирання, обробка та розповсюдження офіційної інформаційної продукції</t>
  </si>
  <si>
    <t>3801030</t>
  </si>
  <si>
    <t>Забезпечення живучості та вибухопожежобезпеки арсеналів, баз і складів озброєння ракет і боєприпасів Збройних Сил України</t>
  </si>
  <si>
    <t>2101210</t>
  </si>
  <si>
    <t>Утилізація боєприпасів та рідинних компонентів ракетного палива, забезпечення живучості та вибухопожежобезпеки арсеналів, баз і складів Збройних Сил України</t>
  </si>
  <si>
    <t>2101230</t>
  </si>
  <si>
    <t>Забезпечення участі у міжнародних миротворчих операціях</t>
  </si>
  <si>
    <t>2101240</t>
  </si>
  <si>
    <t>Забезпечення виконання міжнародних угод у військовій сфері</t>
  </si>
  <si>
    <t>2101260</t>
  </si>
  <si>
    <t>Створення, закупівля і модернізація озброєння та військової техніки за державним оборонним замовленням Міністерства оборони</t>
  </si>
  <si>
    <t>2101270</t>
  </si>
  <si>
    <t>Підготовка курсантів льотних спеціалізацій для Збройних Сил України Харківським аероклубом Товариства сприяння обороні України</t>
  </si>
  <si>
    <t>2101330</t>
  </si>
  <si>
    <t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t>
  </si>
  <si>
    <t>2101340</t>
  </si>
  <si>
    <t>Захист важливих державних об'єктів</t>
  </si>
  <si>
    <t>2101350</t>
  </si>
  <si>
    <t>Соціальна та професійна адаптація військовослужбовців, що звільняються в запас або відставку</t>
  </si>
  <si>
    <t>2101410</t>
  </si>
  <si>
    <t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t>
  </si>
  <si>
    <t>2101420</t>
  </si>
  <si>
    <t>2101430</t>
  </si>
  <si>
    <t>Забезпечення речовим майном військовослужбовців та задоволення інших невідкладних потреб Збройних Сил України</t>
  </si>
  <si>
    <t>2101440</t>
  </si>
  <si>
    <t>Забезпечення житлом військовослужбовців Збройних Сил України</t>
  </si>
  <si>
    <t>2101500</t>
  </si>
  <si>
    <t>Видатки із Стабілізаційного фонду за напрямом оборони та придбання пожежної техніки</t>
  </si>
  <si>
    <t>2101700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</si>
  <si>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t>
  </si>
  <si>
    <t>2761060</t>
  </si>
  <si>
    <t>Субвенція з державного бюджету бюджету Василівського району на соціально-економічний розвиток смт. Степногірськ</t>
  </si>
  <si>
    <t>2761080</t>
  </si>
  <si>
    <t>Субвенція з державного бюджету міському бюджету м. Львова на відновлення історичної спадщини міста</t>
  </si>
  <si>
    <t>2761090</t>
  </si>
  <si>
    <t>Субвенція з державного бюджету місцевим бюджетам на соціально-економічний розвиток</t>
  </si>
  <si>
    <t>2761100</t>
  </si>
  <si>
    <t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t>
  </si>
  <si>
    <t>2761110</t>
  </si>
  <si>
    <t>Субвенція з державного бюджету місцевим бюджетам на забезпечення житлом працівників бюджетної сфери, які заключили контракт на 20 років</t>
  </si>
  <si>
    <t>2761120</t>
  </si>
  <si>
    <t>Субвенція з державного бюджету міському бюджету міста Дніпродзержинська на проведення протизсувних заходів у Шамишиній балці</t>
  </si>
  <si>
    <t>2761150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</si>
  <si>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</si>
  <si>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2761160</t>
  </si>
  <si>
    <t>Субвенція з державного бюджету бюджету Новоград-Волинського району Житомирської області на соціально-економічний розвиток району</t>
  </si>
  <si>
    <t>2761170</t>
  </si>
  <si>
    <t>Субвенція з державного бюджету міському бюджету міста Макіївка Донецької області на соціально-економічний розвиток</t>
  </si>
  <si>
    <t>2761180</t>
  </si>
  <si>
    <t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t>
  </si>
  <si>
    <t>2761190</t>
  </si>
  <si>
    <t>Субвенція з державного бюджету міському бюджету міста Бердянськ Запорізької області на укріплення Бердянської коси</t>
  </si>
  <si>
    <t>2761200</t>
  </si>
  <si>
    <t>Удосконалення інформаційних систем Державної фіскальної служби України та погашення кредиторської заборгованості</t>
  </si>
  <si>
    <t>3400000</t>
  </si>
  <si>
    <t>Міністерство молоді та спорту України</t>
  </si>
  <si>
    <t>3401000</t>
  </si>
  <si>
    <t>Апарат Міністерства молоді та спорту України</t>
  </si>
  <si>
    <t>3401010</t>
  </si>
  <si>
    <t>Керівництво та управління у сфері молоді та спорту</t>
  </si>
  <si>
    <t>3401030</t>
  </si>
  <si>
    <t>Функціонування Музею спортивної слави</t>
  </si>
  <si>
    <t>3401040</t>
  </si>
  <si>
    <t>Фундаментальні та прикладні наукові дослідження у сфері молоді та спорту</t>
  </si>
  <si>
    <t>3401060</t>
  </si>
  <si>
    <t>Методичне забезпечення у сфері спорту</t>
  </si>
  <si>
    <t>3401070</t>
  </si>
  <si>
    <t>Здійснення заходів державної політики з питань молоді та державна підтримка молодіжних та дитячих громадських організацій</t>
  </si>
  <si>
    <t>3401110</t>
  </si>
  <si>
    <t>Розвиток спорту інвалідів та їх фізкультурно-спортивна реабілітація</t>
  </si>
  <si>
    <t>3401120</t>
  </si>
  <si>
    <t>Підготовка і участь національних збірних команд в Паралімпійських  і Дефлімпійських іграх</t>
  </si>
  <si>
    <t>3401220</t>
  </si>
  <si>
    <t>3401280</t>
  </si>
  <si>
    <t>Фінансова підтримка громадських організацій фізкультурно-спортивного спрямування</t>
  </si>
  <si>
    <t>3401320</t>
  </si>
  <si>
    <t>Підготовка і участь національних збірних команд в Олімпійських, Юнацьких Олімпійських та Європейських іграх</t>
  </si>
  <si>
    <t>3410000</t>
  </si>
  <si>
    <t>Міністерство  молоді та спорту України (загальнодержавні витрати)</t>
  </si>
  <si>
    <t>3411000</t>
  </si>
  <si>
    <t>3411020</t>
  </si>
  <si>
    <t xml:space="preserve"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
</t>
  </si>
  <si>
    <t>3411160</t>
  </si>
  <si>
    <t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t>
  </si>
  <si>
    <t>3411170</t>
  </si>
  <si>
    <t>Збільшення статутного капіталу ВАТ "Державний експортно-імпортний банк"</t>
  </si>
  <si>
    <t>3501270</t>
  </si>
  <si>
    <t>Поповнення статутного капіталу Державної іпотечної установи</t>
  </si>
  <si>
    <t>3501320</t>
  </si>
  <si>
    <t>Реалізація інвестиційних проектів соціально-економічного розвитку м. Києва</t>
  </si>
  <si>
    <t>3501340</t>
  </si>
  <si>
    <t>Заходи по імплементації Бюджетного та Податкового кодексів</t>
  </si>
  <si>
    <t>3501380</t>
  </si>
  <si>
    <t>3501400</t>
  </si>
  <si>
    <t>Поповнення Фонду гарантування вкладів фізичних осіб</t>
  </si>
  <si>
    <t>3501410</t>
  </si>
  <si>
    <t>Підтримка реалізації Ініціативи з енергетичної ефективності і навколишнього середовища у Східній Європі</t>
  </si>
  <si>
    <t>3501420</t>
  </si>
  <si>
    <t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t>
  </si>
  <si>
    <t>3501430</t>
  </si>
  <si>
    <t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t>
  </si>
  <si>
    <t>3501440</t>
  </si>
  <si>
    <t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t>
  </si>
  <si>
    <t>3501450</t>
  </si>
  <si>
    <t>Проведення в Україні зборів групи країн-членів МВФ та Світового банку</t>
  </si>
  <si>
    <t>3501460</t>
  </si>
  <si>
    <t>Фінансування послуг з технічного обслуговування кредитної лінії</t>
  </si>
  <si>
    <t>3501610</t>
  </si>
  <si>
    <t>Заходи щодо розвитку фінансового сектора та управління Проектом</t>
  </si>
  <si>
    <t>3501630</t>
  </si>
  <si>
    <t>Модернізація, удосконалення та раціоналізація  механізмів збору даних для статистики державних фінансів</t>
  </si>
  <si>
    <t>3501640</t>
  </si>
  <si>
    <t>Забезпечення діяльності Наглядової Ради по впровадженню проекту модернізації податкових інспекцій</t>
  </si>
  <si>
    <t>3501650</t>
  </si>
  <si>
    <t>Надання кредитів в рамках Проекту "Розширення доступу до ринків фінансових послуг"</t>
  </si>
  <si>
    <t>3501660</t>
  </si>
  <si>
    <t>Модернізація державних фінансів</t>
  </si>
  <si>
    <t>3501670</t>
  </si>
  <si>
    <t>Підготовка до проведення Щорічних зборів ЄБРР</t>
  </si>
  <si>
    <t>3501700</t>
  </si>
  <si>
    <t>Спорудження у м. Києві пам'ятника тричі Герою Радянського Союзу І.М. Кожедубу</t>
  </si>
  <si>
    <t>3501810</t>
  </si>
  <si>
    <t>Розвиток інформаційно-аналітичного забезпечення системи управління державними фінансами</t>
  </si>
  <si>
    <t>3503000</t>
  </si>
  <si>
    <t>Державна пробірна служба України</t>
  </si>
  <si>
    <t>3503010</t>
  </si>
  <si>
    <t>Керівництво та управління у сфері пробірного контролю</t>
  </si>
  <si>
    <t>3503020</t>
  </si>
  <si>
    <t>Наукове забезпечення у сфері пробірного контролю</t>
  </si>
  <si>
    <t>3504000</t>
  </si>
  <si>
    <t>Державна казначейська служба України</t>
  </si>
  <si>
    <t>Керівництво та управління у сфері контролю за дотриманням та виконанням податкового законодавства</t>
  </si>
  <si>
    <t>3507020</t>
  </si>
  <si>
    <t>Прикладні розробки у сфері оподаткування, фінансового права та діяльності податкової служби</t>
  </si>
  <si>
    <t>3507030</t>
  </si>
  <si>
    <t>Підготовка кадрів для податкової служби вищими навчальними закладами І і ІІ рівнів акредитації</t>
  </si>
  <si>
    <t>3507040</t>
  </si>
  <si>
    <t>Підготовка кадрів та підвищення кваліфікації Національним університетом державної податкової служби</t>
  </si>
  <si>
    <t>3507050</t>
  </si>
  <si>
    <t>Підвищення кваліфікації керівних кадрів та працівників органів державної податкової служби</t>
  </si>
  <si>
    <t>3507060</t>
  </si>
  <si>
    <t>Підвищення кваліфікації працівників органів податкової служби</t>
  </si>
  <si>
    <t>3507080</t>
  </si>
  <si>
    <t>Створення та підготовка об'єктів інфраструктури Національного університету державної податкової служби до проведення Євро-2012</t>
  </si>
  <si>
    <t>3507600</t>
  </si>
  <si>
    <t>Модернізація податкової служби</t>
  </si>
  <si>
    <t>3509000</t>
  </si>
  <si>
    <t>Державна служба фінансового моніторингу України</t>
  </si>
  <si>
    <t>3509010</t>
  </si>
  <si>
    <t>Керівництво та управління у сфері фінансового моніторингу</t>
  </si>
  <si>
    <t>3509020</t>
  </si>
  <si>
    <t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t>
  </si>
  <si>
    <t>3509800</t>
  </si>
  <si>
    <t>Здійснення капітального ремонту будинку по вул.Білоруській,24</t>
  </si>
  <si>
    <t>3510000</t>
  </si>
  <si>
    <t>Міністерство фінансів України (загальнодержавні витрати)</t>
  </si>
  <si>
    <t>3511000</t>
  </si>
  <si>
    <t>3511020</t>
  </si>
  <si>
    <t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t>
  </si>
  <si>
    <t>3511030</t>
  </si>
  <si>
    <t>Додаткові дотації з державного бюджету місцевим бюджетам</t>
  </si>
  <si>
    <t>3511070</t>
  </si>
  <si>
    <t>Субвенція з державного бюджету місцевим бюджетам на придбання медичного автотранспорту, обладнання для закладів охорони здоров'я</t>
  </si>
  <si>
    <t>3511080</t>
  </si>
  <si>
    <t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t>
  </si>
  <si>
    <t>3511090</t>
  </si>
  <si>
    <t>Державні капітальні видатки, що розподіляються Кабінетом Міністрів України</t>
  </si>
  <si>
    <t>3511100</t>
  </si>
  <si>
    <t>Субвенція з державного бюджету бюджету Автономної Республіки Крим на соціально-економічний розвиток Автономної Республіки Крим</t>
  </si>
  <si>
    <t>3511190</t>
  </si>
  <si>
    <t>3511200</t>
  </si>
  <si>
    <t>Субвенція з державного бюджету міському бюджету міста Києва на виконання функцій столиці</t>
  </si>
  <si>
    <t>3511210</t>
  </si>
  <si>
    <t>3511220</t>
  </si>
  <si>
    <t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t>
  </si>
  <si>
    <t>3511230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</si>
  <si>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</si>
  <si>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3511240</t>
  </si>
  <si>
    <t>Субвенція з державного бюджету місцевим бюджетам на реалізацію пріоритетів розвитку регіонів</t>
  </si>
  <si>
    <t>3511250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</si>
  <si>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t>
  </si>
  <si>
    <t>3511260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</si>
  <si>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</si>
  <si>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3511270</t>
  </si>
  <si>
    <t>Пайова участь у будівництві та придбання житла для осіб, які займають посади в державних органах та забезпечують виконання завдань і функцій держави</t>
  </si>
  <si>
    <t>3511280</t>
  </si>
  <si>
    <t>Здійснення природоохоронних заходів з недопущення потрапляння мастила з гідротурбін в річку Дніпро</t>
  </si>
  <si>
    <t>3511290</t>
  </si>
  <si>
    <t>Субвенція з державного бюджету міському бюджету міста Запоріжжя на будівництво автотранспортної магістралі через річку Дніпро у місті Запоріжжі</t>
  </si>
  <si>
    <t>3511300</t>
  </si>
  <si>
    <t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t>
  </si>
  <si>
    <t>3511310</t>
  </si>
  <si>
    <t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t>
  </si>
  <si>
    <t>3511320</t>
  </si>
  <si>
    <t>Субвенція з державного бюджету обласному бюджету Волинської області на соціально-економічний розвиток Волинської області</t>
  </si>
  <si>
    <t>3511330</t>
  </si>
  <si>
    <t>Підвищення кваліфікації фахівців з питань фондового ринку та корпоративного управління</t>
  </si>
  <si>
    <t>6160000</t>
  </si>
  <si>
    <t>Державна податкова адміністрація України (загальнодержавні витрати)</t>
  </si>
  <si>
    <t>6161000</t>
  </si>
  <si>
    <t>6170000</t>
  </si>
  <si>
    <t>6171000</t>
  </si>
  <si>
    <t>Апарат Державної служби експортного контролю України</t>
  </si>
  <si>
    <t>6310000</t>
  </si>
  <si>
    <t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t>
  </si>
  <si>
    <t>2801170</t>
  </si>
  <si>
    <t>Фінансування заходів по захисту, відтворенню та підвищенню родючості ірунтів</t>
  </si>
  <si>
    <t>2801180</t>
  </si>
  <si>
    <t>Фінансова підтримка заходів в агропромисловому комплексі</t>
  </si>
  <si>
    <t>2801190</t>
  </si>
  <si>
    <t>Селекція в тваринництві та птахівництві на підприємствах агропромислового комплексу</t>
  </si>
  <si>
    <t>2801200</t>
  </si>
  <si>
    <t>Заходи по боротьбі з шкідниками та хворобами сільськогосподарських рослин, запобігання розповсюдженню збудників інфекційних хвороб тварин</t>
  </si>
  <si>
    <t>2801210</t>
  </si>
  <si>
    <t>Бюджетна тваринницька дотація та державна підтримка виробництва продукції рослинництва</t>
  </si>
  <si>
    <t>2801220</t>
  </si>
  <si>
    <t>Селекція в рослинництві</t>
  </si>
  <si>
    <t>2801230</t>
  </si>
  <si>
    <t>Фінансова підтримка фермерських господарств</t>
  </si>
  <si>
    <t>2801240</t>
  </si>
  <si>
    <t>Здійснення фінансової підтримки підприємств агропромислового комплексу через механізм здешевлення кредитів та компенсації лізингових платежів</t>
  </si>
  <si>
    <t>2801250</t>
  </si>
  <si>
    <t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t>
  </si>
  <si>
    <t>2801260</t>
  </si>
  <si>
    <t>Заходи з охорони і захисту, раціонального використання лісів, наданих в постійне користування агропромисловим підприємствам</t>
  </si>
  <si>
    <t>2801270</t>
  </si>
  <si>
    <t>Державна підтримка сільськогосподарської дорадчої служби</t>
  </si>
  <si>
    <t>2801280</t>
  </si>
  <si>
    <t>Фінансова підтримка агропромислових підприємств, що знаходяться в особливо складних кліматичних умовах</t>
  </si>
  <si>
    <t>2801290</t>
  </si>
  <si>
    <t>Проведення державних виставкових заходів у сфері агропромислового комплексу</t>
  </si>
  <si>
    <t>2801300</t>
  </si>
  <si>
    <t>Реформування та розвиток комунального господарства у сільській місцевості</t>
  </si>
  <si>
    <t>2801310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</si>
  <si>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</si>
  <si>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2801320</t>
  </si>
  <si>
    <t>Дослідження і експериментальні розробки в системі агропромислового комплексу</t>
  </si>
  <si>
    <t>2801330</t>
  </si>
  <si>
    <t>Створення і забезпечення резервного запасу сортового та гібридного насіння</t>
  </si>
  <si>
    <t>2801340</t>
  </si>
  <si>
    <t>Реконструкція та капітальний ремонт об'єктів Міжнародного дитячого центру "Артек" та Українського дитячого центру "Молода гвардія"</t>
  </si>
  <si>
    <t>2204860</t>
  </si>
  <si>
    <t>Будівництво стадіону у м. Львові, необхідного для проведення Євро-2012</t>
  </si>
  <si>
    <t>2204870</t>
  </si>
  <si>
    <t>Запобігання розповсюдженню збудників інфекційних хвороб тварин</t>
  </si>
  <si>
    <t>2801350</t>
  </si>
  <si>
    <t>Державна підтримка розвитку хмелярства, закладення молодих садів, виноградників та ягідників і нагляд за ними</t>
  </si>
  <si>
    <t>2801360</t>
  </si>
  <si>
    <t>Часткова компенсація вартості електроенергії, використаної для поливу на зрошуваних землях</t>
  </si>
  <si>
    <t>2801370</t>
  </si>
  <si>
    <t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t>
  </si>
  <si>
    <t>2801380</t>
  </si>
  <si>
    <t>Повернення бюджетних позичок, наданих на закупівлю сільськогосподарської продукції за державним замовленням (контрактом) 1994-1997 років</t>
  </si>
  <si>
    <t>2801390</t>
  </si>
  <si>
    <t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t>
  </si>
  <si>
    <t>2801400</t>
  </si>
  <si>
    <t>Повернення кредитів, наданих з державного бюджету фермерським господарствам</t>
  </si>
  <si>
    <t>2801420</t>
  </si>
  <si>
    <t>Повернення коштів у частині відшкодування вартості сільськогосподарської техніки, переданої суб'єктам господарювання на умовах фінансового лізингу</t>
  </si>
  <si>
    <t>2801430</t>
  </si>
  <si>
    <t>Часткова компенсація вартості складної сільськогосподарської техніки вітчизняного виробництва</t>
  </si>
  <si>
    <t>2801440</t>
  </si>
  <si>
    <t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t>
  </si>
  <si>
    <t>2801450</t>
  </si>
  <si>
    <t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t>
  </si>
  <si>
    <t>2801460</t>
  </si>
  <si>
    <t>Надання кредитів фермерським господарствам</t>
  </si>
  <si>
    <t>2801470</t>
  </si>
  <si>
    <t>Фінансова підтримка Української лабораторії якості і безпеки продукції агропромислового комплексу</t>
  </si>
  <si>
    <t>2801480</t>
  </si>
  <si>
    <t>Створення Державного земельного банку</t>
  </si>
  <si>
    <t>2801490</t>
  </si>
  <si>
    <t>Фінансова підтримка заходів в агропромисловому комплексі на умовах фінансового лізингу</t>
  </si>
  <si>
    <t>2801500</t>
  </si>
  <si>
    <t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t>
  </si>
  <si>
    <t>2211150</t>
  </si>
  <si>
    <t>Субвенція з державного бюджету обласному бюджету Одеської області на реконструкцію з розширенням палацу спорту в місті Одесі</t>
  </si>
  <si>
    <t>2211170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</si>
  <si>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</si>
  <si>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2211180</t>
  </si>
  <si>
    <t>Субвенція на підготовку робітничих кадрів з державного бюджету місцевим бюджетам</t>
  </si>
  <si>
    <t>2211190</t>
  </si>
  <si>
    <t>Освітня субвенція з державного бюджету місцевим бюджетам</t>
  </si>
  <si>
    <t>2300000</t>
  </si>
  <si>
    <t>Міністерство охорони здоров'я України</t>
  </si>
  <si>
    <t>2301000</t>
  </si>
  <si>
    <t>Апарат Міністерства охорони здоров'я України</t>
  </si>
  <si>
    <t>2301010</t>
  </si>
  <si>
    <t>Керівництво та управління у сфері охорони здоров'я</t>
  </si>
  <si>
    <t>2301020</t>
  </si>
  <si>
    <t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t>
  </si>
  <si>
    <t>2301030</t>
  </si>
  <si>
    <t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t>
  </si>
  <si>
    <t>2301050</t>
  </si>
  <si>
    <t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t>
  </si>
  <si>
    <t>2301060</t>
  </si>
  <si>
    <t>Фінансова підтримка розвитку інфраструктури наукової діяльності у сфері профілактичної та клінічної медицини</t>
  </si>
  <si>
    <t>2301070</t>
  </si>
  <si>
    <t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t>
  </si>
  <si>
    <t>2301080</t>
  </si>
  <si>
    <t>Підвищення кваліфікації медичних та фармацевтичних кадрів  та підготовка наукових і науково-педагогічних кадрів у сфері охорони здоров'я</t>
  </si>
  <si>
    <t>2301090</t>
  </si>
  <si>
    <t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t>
  </si>
  <si>
    <t>2802100</t>
  </si>
  <si>
    <t>2803000</t>
  </si>
  <si>
    <t>Державне агентство земельних ресурсів України</t>
  </si>
  <si>
    <t>2803020</t>
  </si>
  <si>
    <t>Підвищення кваліфікації працівників Державного агентства земельних ресурсів</t>
  </si>
  <si>
    <t>2803040</t>
  </si>
  <si>
    <t>2301110</t>
  </si>
  <si>
    <t>Збереження, відтворення та забезпечення раціонального використання земельних ресурсів</t>
  </si>
  <si>
    <t>2803050</t>
  </si>
  <si>
    <t>Повернення кредиту наданого на розвиток системи кадастру</t>
  </si>
  <si>
    <t>2803600</t>
  </si>
  <si>
    <t>Видача державних актів на право приватної власності на землю в сільській місцевості</t>
  </si>
  <si>
    <t>2803610</t>
  </si>
  <si>
    <t>Надання кредитів на розвиток системи кадастру</t>
  </si>
  <si>
    <t>2804000</t>
  </si>
  <si>
    <t>Державне агентство рибного господарства України</t>
  </si>
  <si>
    <t>2804010</t>
  </si>
  <si>
    <t>Керівництво та управління у сфері рибного господарства</t>
  </si>
  <si>
    <t>2804020</t>
  </si>
  <si>
    <t>Організація діяльності рибовідтворювальних комплексів та інших бюджетних установ  у сфері рибного господарства</t>
  </si>
  <si>
    <t>2804030</t>
  </si>
  <si>
    <t>Прикладні науково-технічні розробки, виконання робіт за державними замовленнями у сфері рибного господарства</t>
  </si>
  <si>
    <t>2804040</t>
  </si>
  <si>
    <t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t>
  </si>
  <si>
    <t>3511340</t>
  </si>
  <si>
    <t>осіб</t>
  </si>
  <si>
    <t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t>
  </si>
  <si>
    <t>3511480</t>
  </si>
  <si>
    <t>Субвенція з державного бюджету міському бюджету міста Калуша на соціально-економічний розвиток</t>
  </si>
  <si>
    <t>3511490</t>
  </si>
  <si>
    <t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t>
  </si>
  <si>
    <t>3511500</t>
  </si>
  <si>
    <t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t>
  </si>
  <si>
    <t>3511510</t>
  </si>
  <si>
    <t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</si>
  <si>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3511520</t>
  </si>
  <si>
    <t>Повернення коштів, наданих зі Стабілізаційного фонду на поворотній основі</t>
  </si>
  <si>
    <t>3511530</t>
  </si>
  <si>
    <t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t>
  </si>
  <si>
    <t>3511540</t>
  </si>
  <si>
    <t>Повернення коштів, наданих для здійснення операцій з фінансового лізингу авіаційної техніки</t>
  </si>
  <si>
    <t>3511550</t>
  </si>
  <si>
    <t>Повернення безвідсоткових бюджетних позичок, наданих підприємствам державної форми власності на погашення заборгованості із заробітної плати</t>
  </si>
  <si>
    <t>3511560</t>
  </si>
  <si>
    <t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t>
  </si>
  <si>
    <t>3511570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</si>
  <si>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</si>
  <si>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</si>
  <si>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Рішення міської ради від 24.04.2003 р. №317 «Про затвердження положення про надання пільг інвалідам І групи на візках», рішення міської ради від 29.10.2002 р. №162 «Про затвердження положення про надання пільг інвалідам по зору І та ІІ групи».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</si>
  <si>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</si>
  <si>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Кількість отримувачів пільг (у тому числі членів сім’ї)</t>
  </si>
  <si>
    <t>Довідка відділу відповідно до бази ЄДАРП</t>
  </si>
  <si>
    <t>Середній розмір витрат на надання пільг на оплату житлово-комунальних послуг</t>
  </si>
  <si>
    <t>грн./міс. на одного пільговика</t>
  </si>
  <si>
    <t>Обсяг фінансування/кількість одержувачів/12 місяців</t>
  </si>
  <si>
    <t>питома вага відшкодованих пільгових послуг від нарахованих</t>
  </si>
  <si>
    <t>обсяг відшкодованих пільгових послуг/ обсяг нарахованих пільгових послуг*100</t>
  </si>
  <si>
    <t>Рішення виконавчого комітету від 29.11.2019 року №443 "Про затвердження Порядку надання пільг окремим категоріям громадян на оплату житлово-комунальних послуг у грошовій готівковій формі"</t>
  </si>
  <si>
    <t>Здійснення заходів  у сфері захисту національного інформаційного простору</t>
  </si>
  <si>
    <t>5030000</t>
  </si>
  <si>
    <t>Державне агентство з питань науки, інновацій та інформатизації України</t>
  </si>
  <si>
    <t>5031000</t>
  </si>
  <si>
    <t>Апарат Державного агентства з питань науки, інновацій та інформатизації України</t>
  </si>
  <si>
    <t>5120000</t>
  </si>
  <si>
    <t>5121000</t>
  </si>
  <si>
    <t>Апарат Державного агентства резерву України</t>
  </si>
  <si>
    <t>5160000</t>
  </si>
  <si>
    <t>5270000</t>
  </si>
  <si>
    <t>Державна інспекція ядерного регулювання України</t>
  </si>
  <si>
    <t>5271000</t>
  </si>
  <si>
    <t>Апарат Державної інспекції ядерного регулювання України</t>
  </si>
  <si>
    <t>5271010</t>
  </si>
  <si>
    <t>Керівництво та управління у сфері ядерного регулювання</t>
  </si>
  <si>
    <t>5271020</t>
  </si>
  <si>
    <t>Забезпечення ведення Державного регістру джерел іонізуючого випромінювання та прикладні дослідження у сфері ядерного регулювання</t>
  </si>
  <si>
    <t>5271030</t>
  </si>
  <si>
    <t>Підвищення кваліфікації державних службовців п'ятої-сьомої категорій у сфері ядерного регулювання</t>
  </si>
  <si>
    <t>5271040</t>
  </si>
  <si>
    <t>Забезпечення ведення Державного регістру джерел іонізуючого випромінювання</t>
  </si>
  <si>
    <t>5271050</t>
  </si>
  <si>
    <t>Забезпечення безпечного зберігання відпрацьованих високоактивних джерел іонізуючого випромінювання</t>
  </si>
  <si>
    <t>5340000</t>
  </si>
  <si>
    <t>5341000</t>
  </si>
  <si>
    <t>Апарат Адміністрації Державної прикордонної служби України</t>
  </si>
  <si>
    <t>5341020</t>
  </si>
  <si>
    <t>Забезпечення особового складу Державної прикордонної служби України</t>
  </si>
  <si>
    <t>5341050</t>
  </si>
  <si>
    <t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t>
  </si>
  <si>
    <t>5341110</t>
  </si>
  <si>
    <t>5341120</t>
  </si>
  <si>
    <t>Заходи з облаштування та реконструкції державного кордону, пов'язані з проведенням Євро-2012</t>
  </si>
  <si>
    <t>5342000</t>
  </si>
  <si>
    <t>Розвідувальний орган Адміністрації Державної прикордонної служби України</t>
  </si>
  <si>
    <t>5342020</t>
  </si>
  <si>
    <t>5500000</t>
  </si>
  <si>
    <t>Національна комісія, що здійснює державне регулювання у сфері ринків фінансових послуг</t>
  </si>
  <si>
    <t>5501000</t>
  </si>
  <si>
    <t>Апарат Національної комісії, що здійснює державне регулювання у сфері ринків фінансових послуг</t>
  </si>
  <si>
    <t>5501010</t>
  </si>
  <si>
    <t>Керівництво та управління у сфері регулювання ринків фінансових послуг</t>
  </si>
  <si>
    <t>5501020</t>
  </si>
  <si>
    <t>Розробка та впровадження комплексної інформаційної системи</t>
  </si>
  <si>
    <t>5530000</t>
  </si>
  <si>
    <t>5531000</t>
  </si>
  <si>
    <t>Апарат Державної служби фінансового моніторингу України</t>
  </si>
  <si>
    <t>5550000</t>
  </si>
  <si>
    <t>5551000</t>
  </si>
  <si>
    <t>Апарат Державної служби України з контролю за наркотиками</t>
  </si>
  <si>
    <t>5560000</t>
  </si>
  <si>
    <t>Національна комісія, що здійснює державне регулювання у сфері зв'язку та інформатизації</t>
  </si>
  <si>
    <t>5561000</t>
  </si>
  <si>
    <t>5561010</t>
  </si>
  <si>
    <t>Керівництво та управління у сфері регулювання зв'язку та інформатизації</t>
  </si>
  <si>
    <t>5960000</t>
  </si>
  <si>
    <t>5961000</t>
  </si>
  <si>
    <t>5961010</t>
  </si>
  <si>
    <t>Розвідувальна діяльність у сфері оборони</t>
  </si>
  <si>
    <t>5961020</t>
  </si>
  <si>
    <t>Закупівля комплексу спеціального призначення</t>
  </si>
  <si>
    <t>5961030</t>
  </si>
  <si>
    <t>5961050</t>
  </si>
  <si>
    <t>Створення, закупівля і модернізація озброєння, військової та спеціальної техніки за державним оборонним замовленням Головного управління розвідки Міністерства оборони</t>
  </si>
  <si>
    <t>5980000</t>
  </si>
  <si>
    <t>Вища рада юстиції</t>
  </si>
  <si>
    <t>5981000</t>
  </si>
  <si>
    <t>Апарат Вищої ради юстиції</t>
  </si>
  <si>
    <t>5981010</t>
  </si>
  <si>
    <t>Формування суддівського корпусу та контроль за його діяльністю</t>
  </si>
  <si>
    <t>5990000</t>
  </si>
  <si>
    <t>Секретаріат Уповноваженого Верховної Ради України з прав людини</t>
  </si>
  <si>
    <t>5991000</t>
  </si>
  <si>
    <t>5991010</t>
  </si>
  <si>
    <t>Парламентський контроль за додержанням конституційних прав і свобод людини</t>
  </si>
  <si>
    <t>6010000</t>
  </si>
  <si>
    <t>Антимонопольний комітет України</t>
  </si>
  <si>
    <t>6011000</t>
  </si>
  <si>
    <t>Апарат Антимонопольного комітету України</t>
  </si>
  <si>
    <t>6011010</t>
  </si>
  <si>
    <t>Керівництво та управління  у сфері конкурентної політики, контроль за дотриманням законодавства про захист економічної конкуренції</t>
  </si>
  <si>
    <t>6011020</t>
  </si>
  <si>
    <t>Прикладні розробки у сфері конкурентної політики та права</t>
  </si>
  <si>
    <t>6020000</t>
  </si>
  <si>
    <t>Вища атестаційна комісія України</t>
  </si>
  <si>
    <t>6021000</t>
  </si>
  <si>
    <t>Апарат Вищої атестаційної комісії України</t>
  </si>
  <si>
    <t>6021010</t>
  </si>
  <si>
    <t>Керівництво та управління у сфері атестації наукових та науково-педагогічних кадрів вищої кваліфікації, присудження наукових ступенів</t>
  </si>
  <si>
    <t>6070000</t>
  </si>
  <si>
    <t>6071000</t>
  </si>
  <si>
    <t>Апарат Державної пенітенціарної служби України</t>
  </si>
  <si>
    <t>6080000</t>
  </si>
  <si>
    <t>Державний департамент України з питань виконання покарань (загальнодержавні витрати)</t>
  </si>
  <si>
    <t>6081000</t>
  </si>
  <si>
    <t>6110000</t>
  </si>
  <si>
    <t>6111000</t>
  </si>
  <si>
    <t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t>
  </si>
  <si>
    <t>2761350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</si>
  <si>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</si>
  <si>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2761360</t>
  </si>
  <si>
    <t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t>
  </si>
  <si>
    <t>2761370</t>
  </si>
  <si>
    <t>Субвенція з державного бюджету міському бюджету м. Глухів Сумської області на проведення ремонтно-реставраційних робіт пам'яток культурної спадщини</t>
  </si>
  <si>
    <t>2761380</t>
  </si>
  <si>
    <t>2761390</t>
  </si>
  <si>
    <t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t>
  </si>
  <si>
    <t>2761400</t>
  </si>
  <si>
    <t>Субвенція з державного бюджету районному бюджету Баранівського району Житомирської області на соціально-економічний розвиток</t>
  </si>
  <si>
    <t>2761410</t>
  </si>
  <si>
    <t>Державне агентство з інвестицій та управління національними проектами України (загальнодержавні витрати)</t>
  </si>
  <si>
    <t>6311000</t>
  </si>
  <si>
    <t>6320000</t>
  </si>
  <si>
    <t>Національне антикорупційне бюро України</t>
  </si>
  <si>
    <t>6321000</t>
  </si>
  <si>
    <t>6321010</t>
  </si>
  <si>
    <t>Забезпечення діяльності Національного антикорупційного бюро України</t>
  </si>
  <si>
    <t>6330000</t>
  </si>
  <si>
    <t>Національне агентство з питань запобігання корупції</t>
  </si>
  <si>
    <t>6331000</t>
  </si>
  <si>
    <t>Апарат Національного агентства з питань запобігання корупції</t>
  </si>
  <si>
    <t>6331010</t>
  </si>
  <si>
    <t>Керівництво та управління у сфері запобігання корупції</t>
  </si>
  <si>
    <t>6340000</t>
  </si>
  <si>
    <t>Національна комісія, що здійснює державне регулювання у сферах енергетики та комунальних послуг</t>
  </si>
  <si>
    <t>6341000</t>
  </si>
  <si>
    <t>Апарат Національної комісії, що здійснює державне регулювання у сферах енергетики та комунальних послуг</t>
  </si>
  <si>
    <t>6341010</t>
  </si>
  <si>
    <t>Керівництво та управління у сфері регулювання енергетики та комунальних послуг</t>
  </si>
  <si>
    <t>6360000</t>
  </si>
  <si>
    <t>6361000</t>
  </si>
  <si>
    <t>Апарат Державного агентства з енергоефективності та енергозбереження України</t>
  </si>
  <si>
    <t>6370000</t>
  </si>
  <si>
    <t>Національна комісія, що здійснює державне регулювання у сфері енергетики</t>
  </si>
  <si>
    <t>6371000</t>
  </si>
  <si>
    <t>Апарат Національної комісії, що здійснює державне регулювання у сфері енергетики</t>
  </si>
  <si>
    <t>6371010</t>
  </si>
  <si>
    <t>Керівництво та управління у сфері регулювання енергетики</t>
  </si>
  <si>
    <t>6371600</t>
  </si>
  <si>
    <t>Впровадження концепції Оптового ринку електроенергії України</t>
  </si>
  <si>
    <t>6380000</t>
  </si>
  <si>
    <t>Державне космічне агентство України</t>
  </si>
  <si>
    <t>6381000</t>
  </si>
  <si>
    <t>Апарат Державного космічного агентства України</t>
  </si>
  <si>
    <t>6381010</t>
  </si>
  <si>
    <t>Керівництво та управління у сфері космічної діяльності</t>
  </si>
  <si>
    <t>6381020</t>
  </si>
  <si>
    <t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t>
  </si>
  <si>
    <t>6381030</t>
  </si>
  <si>
    <t>Надання позашкільної освіти Національним центром аерокосмічної освіти молоді ім.О.М. Макарова</t>
  </si>
  <si>
    <t>6381040</t>
  </si>
  <si>
    <t>Загальнодержавна цільова науково-технічна космічна програма України</t>
  </si>
  <si>
    <t>6381050</t>
  </si>
  <si>
    <t>Управління та випробування космічних засобів</t>
  </si>
  <si>
    <t>6381100</t>
  </si>
  <si>
    <t>Будівництво (придбання) житла для військовослужбовців Державного космічного агентства України</t>
  </si>
  <si>
    <t>6381120</t>
  </si>
  <si>
    <t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t>
  </si>
  <si>
    <t>2801510</t>
  </si>
  <si>
    <t>Державна підтримка розвитку хмелярства</t>
  </si>
  <si>
    <t>2801520</t>
  </si>
  <si>
    <t>Фінансова підтримка створення оптових ринків сільськогосподарської продукції</t>
  </si>
  <si>
    <t>2801530</t>
  </si>
  <si>
    <t>Повернення коштів, наданих Міністерству аграрної політики та продовольства України для кредитування Аграрного фонду</t>
  </si>
  <si>
    <t>2801540</t>
  </si>
  <si>
    <t>Державна підтримка галузі тваринництва</t>
  </si>
  <si>
    <t>2801550</t>
  </si>
  <si>
    <t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t>
  </si>
  <si>
    <t>2801560</t>
  </si>
  <si>
    <t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t>
  </si>
  <si>
    <t>2801570</t>
  </si>
  <si>
    <t>Забезпечення діяльності Аграрного фонду</t>
  </si>
  <si>
    <t>2801580</t>
  </si>
  <si>
    <t>Здешевлення вартості страхових премій (внесків) фактично сплачених суб'єктами аграрного ринку</t>
  </si>
  <si>
    <t>2801590</t>
  </si>
  <si>
    <t>Часткове відшкодування вартості будівництва нових тепличних комплексів</t>
  </si>
  <si>
    <t>2801800</t>
  </si>
  <si>
    <t>Заходи з ліквідації наслідків затоплення шахти N 9 та аварійного ствола шахти N 8 Солотвинського солерудника Тячівського району Закарпатської області</t>
  </si>
  <si>
    <t>2801900</t>
  </si>
  <si>
    <t>Видатки із Стабілізаційного фонду на підтримку АПК</t>
  </si>
  <si>
    <t>2802000</t>
  </si>
  <si>
    <t>Державна ветеринарна та фітосанітарна служба України</t>
  </si>
  <si>
    <t>2802010</t>
  </si>
  <si>
    <t>Керівництво та управління у сфері ветеринарної медицини та фітосанітарної служби України</t>
  </si>
  <si>
    <t>2802020</t>
  </si>
  <si>
    <t>2802030</t>
  </si>
  <si>
    <t>Організація та регулювання діяльності установ ветеринарної медицини та фітосанітарної служби</t>
  </si>
  <si>
    <t>2802040</t>
  </si>
  <si>
    <t>Організація і регулювання діяльності установ агропромислового комплексу з карантину рослин</t>
  </si>
  <si>
    <t>2802050</t>
  </si>
  <si>
    <t>Організація і регулювання діяльності установ в системі охорони прав на сорти рослин</t>
  </si>
  <si>
    <t>2802070</t>
  </si>
  <si>
    <t>Формування національних сортових рослинних ресурсів</t>
  </si>
  <si>
    <t>2802080</t>
  </si>
  <si>
    <t>Участь у міжнародному союзі по охороні нових сортів рослин (УПОВ)</t>
  </si>
  <si>
    <t>2802090</t>
  </si>
  <si>
    <t>Утилізація твердого ракетного палива</t>
  </si>
  <si>
    <t>6381130</t>
  </si>
  <si>
    <t>Виконання боргових зобов'язань за кредитами, залученими під державні гарантії для реалізації проектів "Циклон-4" та "Створення Національної супутникової системи зв'язку"</t>
  </si>
  <si>
    <t>6381140</t>
  </si>
  <si>
    <t>Реконструкція і технічне переоснащення ТЕЦ ДП "ВО Південний машинобудівний завод ім. О.М. Макарова"</t>
  </si>
  <si>
    <t>6381150</t>
  </si>
  <si>
    <t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t>
  </si>
  <si>
    <t>6381160</t>
  </si>
  <si>
    <t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t>
  </si>
  <si>
    <t>6381190</t>
  </si>
  <si>
    <t>Забезпечення службовим житлом молодих спеціалістів державних підприємств космічної галузі</t>
  </si>
  <si>
    <t>6381200</t>
  </si>
  <si>
    <t>Підготовка та створення спеціальних технологій для виготовлення багатофункціонального ракетного комплексу за темою "Сапсан"</t>
  </si>
  <si>
    <t>6381700</t>
  </si>
  <si>
    <t>Виділення коштів Державному космічному агентству</t>
  </si>
  <si>
    <t>6390000</t>
  </si>
  <si>
    <t>Національне агентство України з питань забезпечення ефективного використання енергетичних ресурсів (загальнодержавні витрати)</t>
  </si>
  <si>
    <t>6391000</t>
  </si>
  <si>
    <t>6400000</t>
  </si>
  <si>
    <t>Національна комісія регулювання ринку комунальних послуг України</t>
  </si>
  <si>
    <t>6440000</t>
  </si>
  <si>
    <t>Національна рада України з питань телебачення і радіомовлення</t>
  </si>
  <si>
    <t>6441000</t>
  </si>
  <si>
    <t>Апарат Національної ради України з питань телебачення і радіомовлення</t>
  </si>
  <si>
    <t>6441010</t>
  </si>
  <si>
    <t>Керівництво та управління здійсненням контролю у сфері телебачення і радіомовлення</t>
  </si>
  <si>
    <t>6441030</t>
  </si>
  <si>
    <t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t>
  </si>
  <si>
    <t>6450000</t>
  </si>
  <si>
    <t>Національна комісія, що здійснює державне регулювання у сфері комунальних послуг</t>
  </si>
  <si>
    <t>6451000</t>
  </si>
  <si>
    <t>Апарат Національної комісії, що здійснює державне регулювання у сфері комунальних послуг</t>
  </si>
  <si>
    <t>6451010</t>
  </si>
  <si>
    <t>Керівництво та управління у сфері регулювання ринку комунальних послуг</t>
  </si>
  <si>
    <t>6460000</t>
  </si>
  <si>
    <t>Міжнародна діяльність у галузі рибного  господарства</t>
  </si>
  <si>
    <t>2804100</t>
  </si>
  <si>
    <t>Заходи по операціях фінансового лізингу суден рибопромислового флоту</t>
  </si>
  <si>
    <t>2804110</t>
  </si>
  <si>
    <t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t>
  </si>
  <si>
    <t>2805000</t>
  </si>
  <si>
    <t>2805010</t>
  </si>
  <si>
    <t>Керівництво та управління у сфері лісового господарства</t>
  </si>
  <si>
    <t>2805020</t>
  </si>
  <si>
    <t>Дослідження, прикладні розробки  та підготовка наукових кадрів у сфері лісового господарства</t>
  </si>
  <si>
    <t>2805060</t>
  </si>
  <si>
    <t>Ведення лісового і мисливського господарства, охорона і захист лісів в лісовому фонді</t>
  </si>
  <si>
    <t>2806000</t>
  </si>
  <si>
    <t>Національна акціонерна компанія "Украгролізинг"</t>
  </si>
  <si>
    <t>2806030</t>
  </si>
  <si>
    <t>Заходи по операціях фінансового лізингу вітчизняної сільськогосподарської техніки</t>
  </si>
  <si>
    <t>2806120</t>
  </si>
  <si>
    <t>2806130</t>
  </si>
  <si>
    <t>Повернення коштів в частині відшкодування вартості сільськогосподарської техніки, переданої суб'єктам господарювання на умовах фінансового лізингу</t>
  </si>
  <si>
    <t>2806140</t>
  </si>
  <si>
    <t>Придбання сільськогосподарської техніки на умовах фінансового лізингу та заходи по операціях фінансового лізингу</t>
  </si>
  <si>
    <t>2806150</t>
  </si>
  <si>
    <t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t>
  </si>
  <si>
    <t>2806160</t>
  </si>
  <si>
    <t>О.В. Левицький</t>
  </si>
  <si>
    <t>Забезпечення ефективної державної соціальної підтримки населення на території Новокаховської міської об'єднаної територіальної громади</t>
  </si>
  <si>
    <t>Соціальне забезпечення</t>
  </si>
  <si>
    <t>Використання товарів і послуг</t>
  </si>
  <si>
    <t>міська «Програма реалізації соціальної політики на 2020-2022 роки»</t>
  </si>
  <si>
    <t>%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</si>
  <si>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</si>
  <si>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</si>
  <si>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</si>
  <si>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7971010</t>
  </si>
  <si>
    <t>Здійснення виконавчої влади у місті Севастополі</t>
  </si>
  <si>
    <t>7980000</t>
  </si>
  <si>
    <t>Рада міністрів Автономної республіки Крим (загальнодержавні витрати)</t>
  </si>
  <si>
    <t>7981000</t>
  </si>
  <si>
    <t>8680000</t>
  </si>
  <si>
    <t>Державна регуляторна служба України</t>
  </si>
  <si>
    <t>8681000</t>
  </si>
  <si>
    <t>Апарат Державної регуляторної служби України</t>
  </si>
  <si>
    <t>8681010</t>
  </si>
  <si>
    <t>Керівництво та управління у сфері регуляторної політики та розвитку підприємництва</t>
  </si>
  <si>
    <t>8681030</t>
  </si>
  <si>
    <t>Медичне обслуговування працівників Національної академії наук України</t>
  </si>
  <si>
    <t>6541140</t>
  </si>
  <si>
    <t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t>
  </si>
  <si>
    <t>6541200</t>
  </si>
  <si>
    <t>Підвищення кваліфікації з пріоритетних напрямів науки та підготовка до державної атестації наукових кадрів Національної академії наук України</t>
  </si>
  <si>
    <t>6550000</t>
  </si>
  <si>
    <t>6551000</t>
  </si>
  <si>
    <t>6551020</t>
  </si>
  <si>
    <t>Наукова і організаційна діяльність президії Національної академії педагогічних наук України</t>
  </si>
  <si>
    <t>6551030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</si>
  <si>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t>
  </si>
  <si>
    <t>6551060</t>
  </si>
  <si>
    <t>Підвищення кваліфікації керівних кадрів і спеціалістів у сфері освіти закладами післядипломної освіти ІІІ і ІV рівнів акредитації</t>
  </si>
  <si>
    <t>6551070</t>
  </si>
  <si>
    <t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t>
  </si>
  <si>
    <t>6551100</t>
  </si>
  <si>
    <t>Збереження та популяризація історії педагогічної науки та практики</t>
  </si>
  <si>
    <t>6560000</t>
  </si>
  <si>
    <t>6561000</t>
  </si>
  <si>
    <t>6561040</t>
  </si>
  <si>
    <t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t>
  </si>
  <si>
    <t>6561060</t>
  </si>
  <si>
    <t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t>
  </si>
  <si>
    <t>6561090</t>
  </si>
  <si>
    <t>Наукова і організаційна діяльність президії Національної академії медичних наук України</t>
  </si>
  <si>
    <t>6561810</t>
  </si>
  <si>
    <t>Будівництво. реконструкція. капітальний ремонт та придбання обладнання  для об■єктів. що відносяться до сфери управління  Національної академії медичних наук України</t>
  </si>
  <si>
    <t>6570000</t>
  </si>
  <si>
    <t>6571000</t>
  </si>
  <si>
    <t>6571020</t>
  </si>
  <si>
    <t>Наукова і організаційна діяльність президії Національної академії мистецтв України</t>
  </si>
  <si>
    <t>6571030</t>
  </si>
  <si>
    <t>Фундаментальні дослідження та підготовка наукових кадрів у сфері мистецтвознавства</t>
  </si>
  <si>
    <t>6580000</t>
  </si>
  <si>
    <t>6581000</t>
  </si>
  <si>
    <t>6581020</t>
  </si>
  <si>
    <t>Наукова і організаційна діяльність президії Національної академії правових наук України</t>
  </si>
  <si>
    <t>6581040</t>
  </si>
  <si>
    <t>Загальне керівництво та управління у сфері екології та природних ресурсів</t>
  </si>
  <si>
    <t>2401020</t>
  </si>
  <si>
    <t>Управління та контроль у сфері охорони навколишнього природного середовища на регіональному рівні</t>
  </si>
  <si>
    <t>2401030</t>
  </si>
  <si>
    <t>Розробка та впровадження комплексної інформаційної системи Міністерства екології та природних ресурсів України</t>
  </si>
  <si>
    <t>2401040</t>
  </si>
  <si>
    <t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t>
  </si>
  <si>
    <t>2401090</t>
  </si>
  <si>
    <t>Підвищення кваліфікації та перепідготовка у сфері екології та природних ресурсів, підготовка наукових та науково-педагогічних кадрів</t>
  </si>
  <si>
    <t>2401100</t>
  </si>
  <si>
    <t>2401140</t>
  </si>
  <si>
    <t>2401160</t>
  </si>
  <si>
    <t>Заходи із створення і збереження природно-заповідного фонду, ведення кадастрів тваринного і рослинного світу, Червоної книги</t>
  </si>
  <si>
    <t>2401190</t>
  </si>
  <si>
    <t>Моніторинг навколишнього природного середовища та забезпечення державного контролю за додержанням вимог природоохоронного законодавства</t>
  </si>
  <si>
    <t>2401230</t>
  </si>
  <si>
    <t>Очистка стічних вод</t>
  </si>
  <si>
    <t>2401240</t>
  </si>
  <si>
    <t>Керівництво та управління у сфері будівництва, ремонту та утримання автомобільних доріг</t>
  </si>
  <si>
    <t>3111020</t>
  </si>
  <si>
    <t>Розвиток мережі та утримання автомобільних доріг загального користування</t>
  </si>
  <si>
    <t>3111030</t>
  </si>
  <si>
    <t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t>
  </si>
  <si>
    <t>3111090</t>
  </si>
  <si>
    <t xml:space="preserve">Розвиток дорожнього господарства областей української частини Карпатського єврорегіону (зокрема доріг Мукачеве - Львів, Татарів - Кам'янець-Подільський, Стрий - Мамалига)
</t>
  </si>
  <si>
    <t>3111600</t>
  </si>
  <si>
    <t>Розвиток автомагістралей та реформа дорожнього сектору</t>
  </si>
  <si>
    <t>3120000</t>
  </si>
  <si>
    <t>Міністерство інфраструктури України (загальнодержавні витрати)</t>
  </si>
  <si>
    <t>3121000</t>
  </si>
  <si>
    <t>3121020</t>
  </si>
  <si>
    <t>Субвенція з державного бюджету місцевим бюджетам на  будівництво та розвиток мережі метрополітенів</t>
  </si>
  <si>
    <t>3121080</t>
  </si>
  <si>
    <t xml:space="preserve">Субвенція з державного бюджету місцевим бюджетам на придбання нових трамвайних вагонів вітчизняного виробництва для комунального електротранспорту
</t>
  </si>
  <si>
    <t>3130000</t>
  </si>
  <si>
    <t>Державне агентство автомобільних доріг України (загальнодержавні витрати)</t>
  </si>
  <si>
    <t>3131000</t>
  </si>
  <si>
    <t>3131020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</si>
  <si>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</si>
  <si>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3200000</t>
  </si>
  <si>
    <t>Міністерство надзвичайних ситуацій України</t>
  </si>
  <si>
    <t>3201000</t>
  </si>
  <si>
    <t>Апарат Міністерства надзвичайних ситуацій України</t>
  </si>
  <si>
    <t>3201010</t>
  </si>
  <si>
    <t>3201030</t>
  </si>
  <si>
    <t>Створення оперативного резерву для забезпечення ліквідації надзвичайних ситуацій</t>
  </si>
  <si>
    <t>3201050</t>
  </si>
  <si>
    <t>3201060</t>
  </si>
  <si>
    <t>3201070</t>
  </si>
  <si>
    <t>3201090</t>
  </si>
  <si>
    <t>Проведення розрахунків з міжнародними експертами за надання юридичних послуг</t>
  </si>
  <si>
    <t>3201130</t>
  </si>
  <si>
    <t>Інформування громадськості з питань цивільного захисту населення</t>
  </si>
  <si>
    <t>3201270</t>
  </si>
  <si>
    <t>Розвиток та супроводження Урядової інформаційно-аналітичної системи з питань надзвичайних ситуацій</t>
  </si>
  <si>
    <t>3201280</t>
  </si>
  <si>
    <t>3201290</t>
  </si>
  <si>
    <t>Заходи щодо ліквідації наслідків надзвичайної ситуації на території Мелітопольського району Запорізької області</t>
  </si>
  <si>
    <t>3201300</t>
  </si>
  <si>
    <t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t>
  </si>
  <si>
    <t>3201310</t>
  </si>
  <si>
    <t>Експертно-аналітичне супроводження та моніторинг наукових проектів з екологічної безпеки</t>
  </si>
  <si>
    <t>3201340</t>
  </si>
  <si>
    <t>Прикладні дослідження і розробки та науково-дослідні роботи у сфері цивільного захисту і пожежної безпеки</t>
  </si>
  <si>
    <t>3201350</t>
  </si>
  <si>
    <t>Знешкодження вибухонебезпечних предметів, що залишилися з часів Другої світової війни в районі міст Севастополя та Керчі</t>
  </si>
  <si>
    <t>3201360</t>
  </si>
  <si>
    <t>3201390</t>
  </si>
  <si>
    <t>Створення та впровадження системи екстреної допомоги населенню за єдиним телефонним номером 112</t>
  </si>
  <si>
    <t>3201430</t>
  </si>
  <si>
    <t>Матеріально-технічне забезпечення мобільного госпіталю</t>
  </si>
  <si>
    <t>3201440</t>
  </si>
  <si>
    <t>Пошук та знешкодження залишків хімічної зброї, затопленої у виключній (морській) економічній зоні України</t>
  </si>
  <si>
    <t>3201450</t>
  </si>
  <si>
    <t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t>
  </si>
  <si>
    <t>3201460</t>
  </si>
  <si>
    <t>Аварійно-рятувальні заходи на загальнодержавному і регіональному рівнях при надзвичайних ситуаціях</t>
  </si>
  <si>
    <t>3201470</t>
  </si>
  <si>
    <t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t>
  </si>
  <si>
    <t>3201490</t>
  </si>
  <si>
    <t>Придбання пожежної техніки та обладнання вітчизняного виробництва</t>
  </si>
  <si>
    <t>3201510</t>
  </si>
  <si>
    <t>Ліквідація наслідків надзвичайної ситуації на території військової частини А0829 (м. Лозова Харківської області)</t>
  </si>
  <si>
    <t>3201540</t>
  </si>
  <si>
    <t>Заступник начальника управління праці та соціального захисту населення Новокаховської міської ради</t>
  </si>
  <si>
    <t>Здійснення виконавчої влади у Волинській області</t>
  </si>
  <si>
    <t>7731700</t>
  </si>
  <si>
    <t>Відшкодування витрат. пов'язаних з тимчасовим проживанням інвалідів у санаторіях та інших громадян. які переміщуються з тимчасово окупованої території та району проведення антитерористичної операції</t>
  </si>
  <si>
    <t>7740000</t>
  </si>
  <si>
    <t>Дніпропетровська обласна державна адміністрація</t>
  </si>
  <si>
    <t>7741000</t>
  </si>
  <si>
    <t>Апарат Дніпропетровської обласної державної адміністрації</t>
  </si>
  <si>
    <t>7741010</t>
  </si>
  <si>
    <t>Здійснення виконавчої влади у Дніпропетровській області</t>
  </si>
  <si>
    <t>7741700</t>
  </si>
  <si>
    <t>7741710</t>
  </si>
  <si>
    <t>Забезпечення компенсації вартості тимчасового проживання дітей, які прибули з району проведення антитерористичної операції без супроводження батьків</t>
  </si>
  <si>
    <t>7750000</t>
  </si>
  <si>
    <t>Донецька обласна державна адміністрація</t>
  </si>
  <si>
    <t>7751000</t>
  </si>
  <si>
    <t>Апарат Донецької обласної державної адміністрації</t>
  </si>
  <si>
    <t>7751010</t>
  </si>
  <si>
    <t>Здійснення виконавчої влади у Донецькій області</t>
  </si>
  <si>
    <t>7751700</t>
  </si>
  <si>
    <t>Здійснення заходів, пов'язаних з ліквідацією наслідків надзвичайної ситуації, що склалася 24 січня 2015 р. у м. Маріуполі, та наданням допомоги постраждалим і сім'ям загиблих</t>
  </si>
  <si>
    <t>7751710</t>
  </si>
  <si>
    <t>Здійснення заходів, пов'язаних з ліквідацією наслідків надзвичайної ситуації, що склалася 10 лютого 2015 р. у м. Краматорську, та надання допомоги постраждалим і сім'ям загиблих</t>
  </si>
  <si>
    <t>7751720</t>
  </si>
  <si>
    <t>7751730</t>
  </si>
  <si>
    <t>7760000</t>
  </si>
  <si>
    <t>Житомирська обласна державна адміністрація</t>
  </si>
  <si>
    <t>7761000</t>
  </si>
  <si>
    <t>Апарат Житомирської обласної державної адміністрації</t>
  </si>
  <si>
    <t>7761010</t>
  </si>
  <si>
    <t>Здійснення виконавчої влади у Житомирській області</t>
  </si>
  <si>
    <t>7761700</t>
  </si>
  <si>
    <t>7770000</t>
  </si>
  <si>
    <t>Закарпатська обласна державна адміністрація</t>
  </si>
  <si>
    <t>7771000</t>
  </si>
  <si>
    <t>Апарат Закарпатської обласної державної адміністрації</t>
  </si>
  <si>
    <t>7771010</t>
  </si>
  <si>
    <t>Здійснення виконавчої влади у Закарпатській області</t>
  </si>
  <si>
    <t>7771020</t>
  </si>
  <si>
    <t>Субвенція з державного бюджету обласному бюджету Закарпатської області для ліквідації наслідків стихійного лиха, що сталося 23 і 27 липня 2008 року</t>
  </si>
  <si>
    <t>7780000</t>
  </si>
  <si>
    <t>Запорізька обласна державна адміністрація</t>
  </si>
  <si>
    <t>7781000</t>
  </si>
  <si>
    <t>Апарат Запорізької обласної державної адміністрації</t>
  </si>
  <si>
    <t>7781010</t>
  </si>
  <si>
    <t>Здійснення виконавчої влади у Запорізькій області</t>
  </si>
  <si>
    <t>7781700</t>
  </si>
  <si>
    <t>Забезпечення безперебійної діяльності інформаційно-телекомунікаційної системи органів Казначейства</t>
  </si>
  <si>
    <t>3505000</t>
  </si>
  <si>
    <t>Державна фінансова інспекція України</t>
  </si>
  <si>
    <t>3505010</t>
  </si>
  <si>
    <t>Керівництво та управління у сфері контролю за витрачанням бюджетних коштів</t>
  </si>
  <si>
    <t>3505020</t>
  </si>
  <si>
    <t>Підвищення кваліфікації працівників Державної фінансової інспекції України</t>
  </si>
  <si>
    <t>3505040</t>
  </si>
  <si>
    <t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t>
  </si>
  <si>
    <t>3505700</t>
  </si>
  <si>
    <t>Поховання Голови Головного контрольно-ревізійного управління Сивульського М.І.</t>
  </si>
  <si>
    <t>3506000</t>
  </si>
  <si>
    <t>Державна митна служба України</t>
  </si>
  <si>
    <t>3506010</t>
  </si>
  <si>
    <t>Керівництво та управління у сфері митної справи</t>
  </si>
  <si>
    <t>3506020</t>
  </si>
  <si>
    <t>Розбудова та модернізація об'єктів митної системи</t>
  </si>
  <si>
    <t>3506030</t>
  </si>
  <si>
    <t>Прикладні дослідження і розробки у сфері митної служби</t>
  </si>
  <si>
    <t>3506040</t>
  </si>
  <si>
    <t>Підвищення кваліфікації працівників органів державної митної служби</t>
  </si>
  <si>
    <t>3506050</t>
  </si>
  <si>
    <t>3506060</t>
  </si>
  <si>
    <t>Облаштування пунктів пропуску через державний кордон, пов'язане з підготовкою  до Євро-2012</t>
  </si>
  <si>
    <t>3506070</t>
  </si>
  <si>
    <t>Впровадження системи захисту транзитних переміщень</t>
  </si>
  <si>
    <t>3506080</t>
  </si>
  <si>
    <t>Створення багатофункціональної комплексної системи "Електронна митниця"</t>
  </si>
  <si>
    <t>3507000</t>
  </si>
  <si>
    <t>Державна податкова служба України</t>
  </si>
  <si>
    <t>3507010</t>
  </si>
  <si>
    <t>Забезпечення протезуванням та ортезуванням виробами підвищеної функціональності за технологіями виготовлення, які відсутні в Україні, окремих категорій громадян, які брали участь в антитерористичній операції та/або у забезпеченні її проведення і втратили</t>
  </si>
  <si>
    <t>2505050</t>
  </si>
  <si>
    <t>Забезпечення житлом воїнів-інтернаціоналістів</t>
  </si>
  <si>
    <t>2505080</t>
  </si>
  <si>
    <t>Здійснення заходів щодо надання соціальної та психологічної допомоги центрами соціально-психологічної реабілітації населення</t>
  </si>
  <si>
    <t>2505110</t>
  </si>
  <si>
    <t>Встановлення телефонів інвалідам І і ІІ груп</t>
  </si>
  <si>
    <t>2505120</t>
  </si>
  <si>
    <t>Компенсаційні виплати інвалідам на бензин, ремонт, техобслуговування автотранспорту та транспортне обслуговування</t>
  </si>
  <si>
    <t>2505130</t>
  </si>
  <si>
    <t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t>
  </si>
  <si>
    <t>2505140</t>
  </si>
  <si>
    <t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t>
  </si>
  <si>
    <t>2505150</t>
  </si>
  <si>
    <t>Заходи з психологічної реабілітації постраждалих учасників антитерористичної операції</t>
  </si>
  <si>
    <t>2505160</t>
  </si>
  <si>
    <t>Забезпечення постраждалих учасників антитерористичної операції санаторно-курортним лікуванням</t>
  </si>
  <si>
    <t>2505170</t>
  </si>
  <si>
    <t>Заходи з соціальної та професійної адаптації учасників антитерористичної операції (крім військовослужбовців, звільнених у запас або у відставку)</t>
  </si>
  <si>
    <t>2505800</t>
  </si>
  <si>
    <t>Будівництво (придбання) житла для інвалідів по зору і слуху</t>
  </si>
  <si>
    <t>2506000</t>
  </si>
  <si>
    <t>Пенсійний фонд України</t>
  </si>
  <si>
    <t>2506020</t>
  </si>
  <si>
    <t>Дотація на виплату пенсій, надбавок та підвищень до пенсій, призначених за різними пенсійними програмами</t>
  </si>
  <si>
    <t>2506030</t>
  </si>
  <si>
    <t>Дотація Пенсійному фонду України на пенсійне забезпечення військовослужбовців, осіб начальницького і рядового складу та суддів у відставці</t>
  </si>
  <si>
    <t>2506050</t>
  </si>
  <si>
    <t>Покриття дефіциту коштів Пенсійного фонду України для виплати пенсій</t>
  </si>
  <si>
    <t>2506060</t>
  </si>
  <si>
    <t>Допомога пенсіонерам на придбання ліків</t>
  </si>
  <si>
    <t>2506070</t>
  </si>
  <si>
    <t>Резервний фонд</t>
  </si>
  <si>
    <t>3511050</t>
  </si>
  <si>
    <t>Базова дотація</t>
  </si>
  <si>
    <t>3511060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</si>
  <si>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t>
  </si>
  <si>
    <t>3511110</t>
  </si>
  <si>
    <t>Стабілізаційна дотація</t>
  </si>
  <si>
    <t>3511120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</si>
  <si>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</si>
  <si>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3511130</t>
  </si>
  <si>
    <t>Часткове відшкодування процентних витрат за запозиченнями субієктів господарювання, здійсненими на внутрішньому ринку</t>
  </si>
  <si>
    <t>3511140</t>
  </si>
  <si>
    <t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t>
  </si>
  <si>
    <t>3511150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</si>
  <si>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t>
  </si>
  <si>
    <t>3511160</t>
  </si>
  <si>
    <t>Субвенція з державного бюджету місцевим бюджетам на розвиток соціально-економічної сфери міста Севастополя та інших населених пунктів, в яких дислокуються військові формування Чорноморського флоту Російської Федерації на території України</t>
  </si>
  <si>
    <t>3511170</t>
  </si>
  <si>
    <t xml:space="preserve">Субвенція з державного бюджету Одеському обласному бюджету на будівництво лікувального корпусу Одеської обласної дитячої клінічної лікарні
</t>
  </si>
  <si>
    <t>3511180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</si>
  <si>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t>
  </si>
  <si>
    <t>2511100</t>
  </si>
  <si>
    <t>Субвенція з державного бюджету обласному бюджету Луганської області на капітальний ремонт управління соціального захисту населення</t>
  </si>
  <si>
    <t>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</si>
  <si>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</si>
  <si>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2511120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</si>
  <si>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</t>
  </si>
  <si>
    <t>2700000</t>
  </si>
  <si>
    <t>Міністерство з питань житлово-комунального господарства України</t>
  </si>
  <si>
    <t>2701000</t>
  </si>
  <si>
    <t>Апарат Міністерства з питань житлово-комунального господарства України</t>
  </si>
  <si>
    <t>2701010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</si>
</sst>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8" fillId="0" borderId="0" xfId="52" applyFont="1">
      <alignment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0" fontId="18" fillId="24" borderId="0" xfId="52" applyFont="1" applyFill="1">
      <alignment/>
      <protection/>
    </xf>
    <xf numFmtId="0" fontId="17" fillId="0" borderId="0" xfId="53" applyFont="1" applyBorder="1" applyAlignment="1">
      <alignment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17" fillId="0" borderId="10" xfId="53" applyFont="1" applyBorder="1" applyAlignment="1">
      <alignment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24" borderId="0" xfId="53" applyFont="1" applyFill="1">
      <alignment/>
      <protection/>
    </xf>
    <xf numFmtId="49" fontId="17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0" xfId="53" applyFont="1" applyAlignment="1">
      <alignment horizontal="left" vertical="center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/>
    </xf>
    <xf numFmtId="0" fontId="17" fillId="0" borderId="10" xfId="53" applyFont="1" applyBorder="1" applyAlignment="1">
      <alignment horizontal="center" vertical="top"/>
      <protection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8" fillId="0" borderId="11" xfId="53" applyFont="1" applyBorder="1" applyAlignment="1">
      <alignment horizontal="left" wrapText="1"/>
      <protection/>
    </xf>
    <xf numFmtId="0" fontId="18" fillId="0" borderId="0" xfId="0" applyFont="1" applyAlignment="1">
      <alignment horizontal="left" wrapText="1"/>
    </xf>
    <xf numFmtId="0" fontId="17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 horizontal="left" vertical="center" wrapText="1"/>
      <protection/>
    </xf>
    <xf numFmtId="0" fontId="17" fillId="0" borderId="13" xfId="53" applyFont="1" applyBorder="1" applyAlignment="1">
      <alignment horizontal="left" vertical="center" wrapText="1"/>
      <protection/>
    </xf>
    <xf numFmtId="0" fontId="17" fillId="0" borderId="14" xfId="53" applyFont="1" applyBorder="1" applyAlignment="1">
      <alignment horizontal="left" vertical="center" wrapText="1"/>
      <protection/>
    </xf>
    <xf numFmtId="0" fontId="17" fillId="0" borderId="15" xfId="53" applyFont="1" applyBorder="1" applyAlignment="1">
      <alignment horizontal="left" vertical="center" wrapText="1"/>
      <protection/>
    </xf>
    <xf numFmtId="0" fontId="17" fillId="0" borderId="0" xfId="0" applyFont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1" fontId="25" fillId="0" borderId="11" xfId="53" applyNumberFormat="1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17" fillId="0" borderId="0" xfId="53" applyFont="1" applyAlignment="1">
      <alignment horizontal="left" vertical="center" wrapText="1"/>
      <protection/>
    </xf>
    <xf numFmtId="0" fontId="18" fillId="0" borderId="11" xfId="53" applyFont="1" applyBorder="1" applyAlignment="1">
      <alignment horizontal="center"/>
      <protection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21" fillId="0" borderId="0" xfId="53" applyFont="1" applyAlignment="1">
      <alignment horizontal="left" wrapText="1"/>
      <protection/>
    </xf>
    <xf numFmtId="0" fontId="17" fillId="0" borderId="0" xfId="53" applyFont="1" applyAlignment="1">
      <alignment horizontal="left" wrapText="1"/>
      <protection/>
    </xf>
    <xf numFmtId="0" fontId="17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21"/>
  <sheetViews>
    <sheetView workbookViewId="0" topLeftCell="A362">
      <selection activeCell="C377" sqref="C377"/>
    </sheetView>
  </sheetViews>
  <sheetFormatPr defaultColWidth="9.140625" defaultRowHeight="15" outlineLevelRow="1"/>
  <cols>
    <col min="1" max="1" width="9.140625" style="17" customWidth="1"/>
    <col min="2" max="2" width="9.140625" style="18" customWidth="1"/>
    <col min="3" max="3" width="254.7109375" style="19" customWidth="1"/>
    <col min="4" max="16384" width="9.140625" style="17" customWidth="1"/>
  </cols>
  <sheetData>
    <row r="1" spans="2:3" ht="15" hidden="1" outlineLevel="1">
      <c r="B1" s="18" t="s">
        <v>784</v>
      </c>
      <c r="C1" s="19" t="s">
        <v>785</v>
      </c>
    </row>
    <row r="2" spans="2:3" ht="15" hidden="1" outlineLevel="1">
      <c r="B2" s="18" t="s">
        <v>786</v>
      </c>
      <c r="C2" s="19" t="s">
        <v>785</v>
      </c>
    </row>
    <row r="3" spans="2:3" ht="15" hidden="1" outlineLevel="1">
      <c r="B3" s="18" t="s">
        <v>787</v>
      </c>
      <c r="C3" s="19" t="s">
        <v>788</v>
      </c>
    </row>
    <row r="4" spans="2:3" ht="15" hidden="1" outlineLevel="1">
      <c r="B4" s="18" t="s">
        <v>789</v>
      </c>
      <c r="C4" s="19" t="s">
        <v>53</v>
      </c>
    </row>
    <row r="5" spans="2:3" ht="15" hidden="1" outlineLevel="1">
      <c r="B5" s="18" t="s">
        <v>54</v>
      </c>
      <c r="C5" s="19" t="s">
        <v>55</v>
      </c>
    </row>
    <row r="6" spans="2:3" ht="15" hidden="1" outlineLevel="1">
      <c r="B6" s="18" t="s">
        <v>56</v>
      </c>
      <c r="C6" s="19" t="s">
        <v>57</v>
      </c>
    </row>
    <row r="7" spans="2:3" ht="15" hidden="1" outlineLevel="1">
      <c r="B7" s="18" t="s">
        <v>58</v>
      </c>
      <c r="C7" s="19" t="s">
        <v>59</v>
      </c>
    </row>
    <row r="8" spans="2:3" ht="15" hidden="1" outlineLevel="1">
      <c r="B8" s="18" t="s">
        <v>60</v>
      </c>
      <c r="C8" s="19" t="s">
        <v>61</v>
      </c>
    </row>
    <row r="9" spans="2:3" ht="15" hidden="1" outlineLevel="1">
      <c r="B9" s="18" t="s">
        <v>62</v>
      </c>
      <c r="C9" s="19" t="s">
        <v>63</v>
      </c>
    </row>
    <row r="10" spans="2:3" ht="15" hidden="1" outlineLevel="1">
      <c r="B10" s="18" t="s">
        <v>64</v>
      </c>
      <c r="C10" s="19" t="s">
        <v>65</v>
      </c>
    </row>
    <row r="11" spans="2:3" ht="15" hidden="1" outlineLevel="1">
      <c r="B11" s="18" t="s">
        <v>66</v>
      </c>
      <c r="C11" s="19" t="s">
        <v>67</v>
      </c>
    </row>
    <row r="12" spans="2:3" ht="15" hidden="1" outlineLevel="1">
      <c r="B12" s="18" t="s">
        <v>68</v>
      </c>
      <c r="C12" s="19" t="s">
        <v>69</v>
      </c>
    </row>
    <row r="13" spans="2:3" ht="15" hidden="1" outlineLevel="1">
      <c r="B13" s="18" t="s">
        <v>70</v>
      </c>
      <c r="C13" s="19" t="s">
        <v>71</v>
      </c>
    </row>
    <row r="14" spans="2:3" ht="15" hidden="1" outlineLevel="1">
      <c r="B14" s="18" t="s">
        <v>72</v>
      </c>
      <c r="C14" s="19" t="s">
        <v>73</v>
      </c>
    </row>
    <row r="15" spans="2:3" ht="15" hidden="1" outlineLevel="1">
      <c r="B15" s="18" t="s">
        <v>74</v>
      </c>
      <c r="C15" s="19" t="s">
        <v>75</v>
      </c>
    </row>
    <row r="16" spans="2:3" ht="15" hidden="1" outlineLevel="1">
      <c r="B16" s="18" t="s">
        <v>76</v>
      </c>
      <c r="C16" s="19" t="s">
        <v>77</v>
      </c>
    </row>
    <row r="17" spans="2:3" ht="15" hidden="1" outlineLevel="1">
      <c r="B17" s="18" t="s">
        <v>78</v>
      </c>
      <c r="C17" s="19" t="s">
        <v>79</v>
      </c>
    </row>
    <row r="18" spans="2:3" ht="15" hidden="1" outlineLevel="1">
      <c r="B18" s="18" t="s">
        <v>80</v>
      </c>
      <c r="C18" s="19" t="s">
        <v>81</v>
      </c>
    </row>
    <row r="19" spans="2:3" ht="15" hidden="1" outlineLevel="1">
      <c r="B19" s="18" t="s">
        <v>82</v>
      </c>
      <c r="C19" s="19" t="s">
        <v>83</v>
      </c>
    </row>
    <row r="20" spans="2:3" ht="15" hidden="1" outlineLevel="1">
      <c r="B20" s="18" t="s">
        <v>84</v>
      </c>
      <c r="C20" s="19" t="s">
        <v>85</v>
      </c>
    </row>
    <row r="21" spans="2:3" ht="15" hidden="1" outlineLevel="1">
      <c r="B21" s="18" t="s">
        <v>86</v>
      </c>
      <c r="C21" s="19" t="s">
        <v>87</v>
      </c>
    </row>
    <row r="22" spans="2:3" ht="15" hidden="1" outlineLevel="1">
      <c r="B22" s="18" t="s">
        <v>88</v>
      </c>
      <c r="C22" s="19" t="s">
        <v>89</v>
      </c>
    </row>
    <row r="23" spans="2:3" ht="15" hidden="1" outlineLevel="1">
      <c r="B23" s="18" t="s">
        <v>90</v>
      </c>
      <c r="C23" s="19" t="s">
        <v>91</v>
      </c>
    </row>
    <row r="24" spans="2:3" ht="15" hidden="1" outlineLevel="1">
      <c r="B24" s="18" t="s">
        <v>92</v>
      </c>
      <c r="C24" s="19" t="s">
        <v>126</v>
      </c>
    </row>
    <row r="25" spans="2:3" ht="15" hidden="1" outlineLevel="1">
      <c r="B25" s="18" t="s">
        <v>127</v>
      </c>
      <c r="C25" s="19" t="s">
        <v>128</v>
      </c>
    </row>
    <row r="26" spans="2:3" ht="15" hidden="1" outlineLevel="1">
      <c r="B26" s="18" t="s">
        <v>129</v>
      </c>
      <c r="C26" s="19" t="s">
        <v>130</v>
      </c>
    </row>
    <row r="27" spans="2:3" ht="15" hidden="1" outlineLevel="1">
      <c r="B27" s="18" t="s">
        <v>131</v>
      </c>
      <c r="C27" s="19" t="s">
        <v>132</v>
      </c>
    </row>
    <row r="28" spans="2:3" ht="15" hidden="1" outlineLevel="1">
      <c r="B28" s="18" t="s">
        <v>133</v>
      </c>
      <c r="C28" s="19" t="s">
        <v>134</v>
      </c>
    </row>
    <row r="29" spans="2:3" ht="15" hidden="1" outlineLevel="1">
      <c r="B29" s="18" t="s">
        <v>135</v>
      </c>
      <c r="C29" s="19" t="s">
        <v>136</v>
      </c>
    </row>
    <row r="30" spans="2:3" ht="15" hidden="1" outlineLevel="1">
      <c r="B30" s="18" t="s">
        <v>137</v>
      </c>
      <c r="C30" s="19" t="s">
        <v>138</v>
      </c>
    </row>
    <row r="31" spans="2:3" ht="15" hidden="1" outlineLevel="1">
      <c r="B31" s="18" t="s">
        <v>139</v>
      </c>
      <c r="C31" s="19" t="s">
        <v>140</v>
      </c>
    </row>
    <row r="32" spans="2:3" ht="15" hidden="1" outlineLevel="1">
      <c r="B32" s="18" t="s">
        <v>141</v>
      </c>
      <c r="C32" s="19" t="s">
        <v>142</v>
      </c>
    </row>
    <row r="33" spans="2:3" ht="15" hidden="1" outlineLevel="1">
      <c r="B33" s="18" t="s">
        <v>143</v>
      </c>
      <c r="C33" s="19" t="s">
        <v>144</v>
      </c>
    </row>
    <row r="34" spans="2:3" ht="15" hidden="1" outlineLevel="1">
      <c r="B34" s="18" t="s">
        <v>145</v>
      </c>
      <c r="C34" s="19" t="s">
        <v>146</v>
      </c>
    </row>
    <row r="35" spans="2:3" ht="15" hidden="1" outlineLevel="1">
      <c r="B35" s="18" t="s">
        <v>147</v>
      </c>
      <c r="C35" s="19" t="s">
        <v>1979</v>
      </c>
    </row>
    <row r="36" spans="2:3" ht="15" hidden="1" outlineLevel="1">
      <c r="B36" s="18" t="s">
        <v>1980</v>
      </c>
      <c r="C36" s="19" t="s">
        <v>1981</v>
      </c>
    </row>
    <row r="37" spans="2:3" ht="15" hidden="1" outlineLevel="1">
      <c r="B37" s="18" t="s">
        <v>1982</v>
      </c>
      <c r="C37" s="19" t="s">
        <v>1983</v>
      </c>
    </row>
    <row r="38" spans="2:3" ht="15" hidden="1" outlineLevel="1">
      <c r="B38" s="18" t="s">
        <v>1984</v>
      </c>
      <c r="C38" s="19" t="s">
        <v>1998</v>
      </c>
    </row>
    <row r="39" spans="2:3" ht="15" hidden="1" outlineLevel="1">
      <c r="B39" s="18" t="s">
        <v>1999</v>
      </c>
      <c r="C39" s="19" t="s">
        <v>2000</v>
      </c>
    </row>
    <row r="40" spans="2:3" ht="15" hidden="1" outlineLevel="1">
      <c r="B40" s="18" t="s">
        <v>2001</v>
      </c>
      <c r="C40" s="19" t="s">
        <v>2002</v>
      </c>
    </row>
    <row r="41" spans="2:3" ht="15" hidden="1" outlineLevel="1">
      <c r="B41" s="18" t="s">
        <v>2003</v>
      </c>
      <c r="C41" s="19" t="s">
        <v>2004</v>
      </c>
    </row>
    <row r="42" spans="2:3" ht="15" hidden="1" outlineLevel="1">
      <c r="B42" s="18" t="s">
        <v>2005</v>
      </c>
      <c r="C42" s="19" t="s">
        <v>2006</v>
      </c>
    </row>
    <row r="43" spans="2:3" ht="15" hidden="1" outlineLevel="1">
      <c r="B43" s="18" t="s">
        <v>2007</v>
      </c>
      <c r="C43" s="19" t="s">
        <v>2008</v>
      </c>
    </row>
    <row r="44" spans="2:3" ht="15" hidden="1" outlineLevel="1">
      <c r="B44" s="18" t="s">
        <v>2009</v>
      </c>
      <c r="C44" s="19" t="s">
        <v>2010</v>
      </c>
    </row>
    <row r="45" spans="2:3" ht="15" hidden="1" outlineLevel="1">
      <c r="B45" s="18" t="s">
        <v>2011</v>
      </c>
      <c r="C45" s="19" t="s">
        <v>2012</v>
      </c>
    </row>
    <row r="46" spans="2:3" ht="15" hidden="1" outlineLevel="1">
      <c r="B46" s="18" t="s">
        <v>2013</v>
      </c>
      <c r="C46" s="19" t="s">
        <v>2014</v>
      </c>
    </row>
    <row r="47" spans="2:3" ht="15" hidden="1" outlineLevel="1">
      <c r="B47" s="18" t="s">
        <v>2015</v>
      </c>
      <c r="C47" s="19" t="s">
        <v>2016</v>
      </c>
    </row>
    <row r="48" spans="2:3" ht="15" hidden="1" outlineLevel="1">
      <c r="B48" s="18" t="s">
        <v>2017</v>
      </c>
      <c r="C48" s="19" t="s">
        <v>2018</v>
      </c>
    </row>
    <row r="49" spans="2:3" ht="15" hidden="1" outlineLevel="1">
      <c r="B49" s="18" t="s">
        <v>2019</v>
      </c>
      <c r="C49" s="19" t="s">
        <v>2020</v>
      </c>
    </row>
    <row r="50" spans="2:3" ht="15" hidden="1" outlineLevel="1">
      <c r="B50" s="18" t="s">
        <v>2021</v>
      </c>
      <c r="C50" s="19" t="s">
        <v>2022</v>
      </c>
    </row>
    <row r="51" spans="2:3" ht="15" hidden="1" outlineLevel="1">
      <c r="B51" s="18" t="s">
        <v>2023</v>
      </c>
      <c r="C51" s="19" t="s">
        <v>2024</v>
      </c>
    </row>
    <row r="52" spans="2:3" ht="15" hidden="1" outlineLevel="1">
      <c r="B52" s="18" t="s">
        <v>2025</v>
      </c>
      <c r="C52" s="19" t="s">
        <v>2026</v>
      </c>
    </row>
    <row r="53" spans="2:3" ht="15" hidden="1" outlineLevel="1">
      <c r="B53" s="18" t="s">
        <v>2027</v>
      </c>
      <c r="C53" s="19" t="s">
        <v>2028</v>
      </c>
    </row>
    <row r="54" spans="2:3" ht="15" hidden="1" outlineLevel="1">
      <c r="B54" s="18" t="s">
        <v>2029</v>
      </c>
      <c r="C54" s="19" t="s">
        <v>2030</v>
      </c>
    </row>
    <row r="55" spans="2:3" ht="15" hidden="1" outlineLevel="1">
      <c r="B55" s="18" t="s">
        <v>2031</v>
      </c>
      <c r="C55" s="19" t="s">
        <v>2032</v>
      </c>
    </row>
    <row r="56" spans="2:3" ht="15" hidden="1" outlineLevel="1">
      <c r="B56" s="18" t="s">
        <v>2033</v>
      </c>
      <c r="C56" s="19" t="s">
        <v>2034</v>
      </c>
    </row>
    <row r="57" spans="2:3" ht="15" hidden="1" outlineLevel="1">
      <c r="B57" s="18" t="s">
        <v>2035</v>
      </c>
      <c r="C57" s="19" t="s">
        <v>2079</v>
      </c>
    </row>
    <row r="58" spans="2:3" ht="15" hidden="1" outlineLevel="1">
      <c r="B58" s="18" t="s">
        <v>2080</v>
      </c>
      <c r="C58" s="19" t="s">
        <v>2081</v>
      </c>
    </row>
    <row r="59" spans="2:3" ht="15" hidden="1" outlineLevel="1">
      <c r="B59" s="18" t="s">
        <v>2082</v>
      </c>
      <c r="C59" s="19" t="s">
        <v>2083</v>
      </c>
    </row>
    <row r="60" spans="2:3" ht="15" hidden="1" outlineLevel="1">
      <c r="B60" s="18" t="s">
        <v>2084</v>
      </c>
      <c r="C60" s="19" t="s">
        <v>1010</v>
      </c>
    </row>
    <row r="61" spans="2:3" ht="15" hidden="1" outlineLevel="1">
      <c r="B61" s="18" t="s">
        <v>1011</v>
      </c>
      <c r="C61" s="19" t="s">
        <v>1012</v>
      </c>
    </row>
    <row r="62" spans="2:3" ht="15" hidden="1" outlineLevel="1">
      <c r="B62" s="18" t="s">
        <v>1013</v>
      </c>
      <c r="C62" s="19" t="s">
        <v>1014</v>
      </c>
    </row>
    <row r="63" spans="2:3" ht="15" hidden="1" outlineLevel="1">
      <c r="B63" s="18" t="s">
        <v>1015</v>
      </c>
      <c r="C63" s="19" t="s">
        <v>1016</v>
      </c>
    </row>
    <row r="64" spans="2:3" ht="15" hidden="1" outlineLevel="1">
      <c r="B64" s="18" t="s">
        <v>1017</v>
      </c>
      <c r="C64" s="19" t="s">
        <v>1018</v>
      </c>
    </row>
    <row r="65" spans="2:3" ht="15" hidden="1" outlineLevel="1">
      <c r="B65" s="18" t="s">
        <v>1019</v>
      </c>
      <c r="C65" s="19" t="s">
        <v>1020</v>
      </c>
    </row>
    <row r="66" spans="2:3" ht="15" hidden="1" outlineLevel="1">
      <c r="B66" s="18" t="s">
        <v>1021</v>
      </c>
      <c r="C66" s="19" t="s">
        <v>1022</v>
      </c>
    </row>
    <row r="67" spans="2:3" ht="15" hidden="1" outlineLevel="1">
      <c r="B67" s="18" t="s">
        <v>1023</v>
      </c>
      <c r="C67" s="19" t="s">
        <v>1024</v>
      </c>
    </row>
    <row r="68" spans="2:3" ht="15" hidden="1" outlineLevel="1">
      <c r="B68" s="18" t="s">
        <v>1025</v>
      </c>
      <c r="C68" s="19" t="s">
        <v>1026</v>
      </c>
    </row>
    <row r="69" spans="2:3" ht="15" hidden="1" outlineLevel="1">
      <c r="B69" s="18" t="s">
        <v>1027</v>
      </c>
      <c r="C69" s="19" t="s">
        <v>1028</v>
      </c>
    </row>
    <row r="70" spans="2:3" ht="15" hidden="1" outlineLevel="1">
      <c r="B70" s="18" t="s">
        <v>1029</v>
      </c>
      <c r="C70" s="19" t="s">
        <v>1030</v>
      </c>
    </row>
    <row r="71" spans="2:3" ht="15" hidden="1" outlineLevel="1">
      <c r="B71" s="18" t="s">
        <v>1031</v>
      </c>
      <c r="C71" s="19" t="s">
        <v>1032</v>
      </c>
    </row>
    <row r="72" spans="2:3" ht="15" hidden="1" outlineLevel="1">
      <c r="B72" s="18" t="s">
        <v>1033</v>
      </c>
      <c r="C72" s="19" t="s">
        <v>1034</v>
      </c>
    </row>
    <row r="73" spans="2:3" ht="15" hidden="1" outlineLevel="1">
      <c r="B73" s="18" t="s">
        <v>164</v>
      </c>
      <c r="C73" s="19" t="s">
        <v>165</v>
      </c>
    </row>
    <row r="74" spans="2:3" ht="15" hidden="1" outlineLevel="1">
      <c r="B74" s="18" t="s">
        <v>166</v>
      </c>
      <c r="C74" s="19" t="s">
        <v>167</v>
      </c>
    </row>
    <row r="75" spans="2:3" ht="15" hidden="1" outlineLevel="1">
      <c r="B75" s="18" t="s">
        <v>168</v>
      </c>
      <c r="C75" s="19" t="s">
        <v>169</v>
      </c>
    </row>
    <row r="76" spans="2:3" ht="15" hidden="1" outlineLevel="1">
      <c r="B76" s="18" t="s">
        <v>170</v>
      </c>
      <c r="C76" s="19" t="s">
        <v>171</v>
      </c>
    </row>
    <row r="77" spans="2:3" ht="15" hidden="1" outlineLevel="1">
      <c r="B77" s="18" t="s">
        <v>172</v>
      </c>
      <c r="C77" s="19" t="s">
        <v>173</v>
      </c>
    </row>
    <row r="78" spans="2:3" ht="15" hidden="1" outlineLevel="1">
      <c r="B78" s="18" t="s">
        <v>174</v>
      </c>
      <c r="C78" s="19" t="s">
        <v>175</v>
      </c>
    </row>
    <row r="79" spans="2:3" ht="15" hidden="1" outlineLevel="1">
      <c r="B79" s="18" t="s">
        <v>176</v>
      </c>
      <c r="C79" s="19" t="s">
        <v>177</v>
      </c>
    </row>
    <row r="80" spans="2:3" ht="15" hidden="1" outlineLevel="1">
      <c r="B80" s="18" t="s">
        <v>178</v>
      </c>
      <c r="C80" s="19" t="s">
        <v>179</v>
      </c>
    </row>
    <row r="81" spans="2:3" ht="15" hidden="1" outlineLevel="1">
      <c r="B81" s="18" t="s">
        <v>180</v>
      </c>
      <c r="C81" s="19" t="s">
        <v>181</v>
      </c>
    </row>
    <row r="82" spans="2:3" ht="15" hidden="1" outlineLevel="1">
      <c r="B82" s="18" t="s">
        <v>182</v>
      </c>
      <c r="C82" s="19" t="s">
        <v>183</v>
      </c>
    </row>
    <row r="83" spans="2:3" ht="15" hidden="1" outlineLevel="1">
      <c r="B83" s="18" t="s">
        <v>184</v>
      </c>
      <c r="C83" s="19" t="s">
        <v>185</v>
      </c>
    </row>
    <row r="84" spans="2:3" ht="15" hidden="1" outlineLevel="1">
      <c r="B84" s="18" t="s">
        <v>186</v>
      </c>
      <c r="C84" s="19" t="s">
        <v>187</v>
      </c>
    </row>
    <row r="85" spans="2:3" ht="15" hidden="1" outlineLevel="1">
      <c r="B85" s="18" t="s">
        <v>188</v>
      </c>
      <c r="C85" s="19" t="s">
        <v>189</v>
      </c>
    </row>
    <row r="86" spans="2:3" ht="15" hidden="1" outlineLevel="1">
      <c r="B86" s="18" t="s">
        <v>190</v>
      </c>
      <c r="C86" s="19" t="s">
        <v>191</v>
      </c>
    </row>
    <row r="87" spans="2:3" ht="15" hidden="1" outlineLevel="1">
      <c r="B87" s="18" t="s">
        <v>192</v>
      </c>
      <c r="C87" s="19" t="s">
        <v>193</v>
      </c>
    </row>
    <row r="88" spans="2:3" ht="15" hidden="1" outlineLevel="1">
      <c r="B88" s="18" t="s">
        <v>194</v>
      </c>
      <c r="C88" s="19" t="s">
        <v>195</v>
      </c>
    </row>
    <row r="89" spans="2:3" ht="15" hidden="1" outlineLevel="1">
      <c r="B89" s="18" t="s">
        <v>196</v>
      </c>
      <c r="C89" s="19" t="s">
        <v>197</v>
      </c>
    </row>
    <row r="90" spans="2:3" ht="15" hidden="1" outlineLevel="1">
      <c r="B90" s="18" t="s">
        <v>198</v>
      </c>
      <c r="C90" s="19" t="s">
        <v>199</v>
      </c>
    </row>
    <row r="91" spans="2:3" ht="15" hidden="1" outlineLevel="1">
      <c r="B91" s="18" t="s">
        <v>200</v>
      </c>
      <c r="C91" s="19" t="s">
        <v>201</v>
      </c>
    </row>
    <row r="92" spans="2:3" ht="15" hidden="1" outlineLevel="1">
      <c r="B92" s="18" t="s">
        <v>202</v>
      </c>
      <c r="C92" s="19" t="s">
        <v>203</v>
      </c>
    </row>
    <row r="93" spans="2:3" ht="15" hidden="1" outlineLevel="1">
      <c r="B93" s="18" t="s">
        <v>204</v>
      </c>
      <c r="C93" s="19" t="s">
        <v>205</v>
      </c>
    </row>
    <row r="94" spans="2:3" ht="15" hidden="1" outlineLevel="1">
      <c r="B94" s="18" t="s">
        <v>206</v>
      </c>
      <c r="C94" s="19" t="s">
        <v>207</v>
      </c>
    </row>
    <row r="95" spans="2:3" ht="15" hidden="1" outlineLevel="1">
      <c r="B95" s="18" t="s">
        <v>208</v>
      </c>
      <c r="C95" s="19" t="s">
        <v>209</v>
      </c>
    </row>
    <row r="96" spans="2:3" ht="15" hidden="1" outlineLevel="1">
      <c r="B96" s="18" t="s">
        <v>210</v>
      </c>
      <c r="C96" s="19" t="s">
        <v>211</v>
      </c>
    </row>
    <row r="97" spans="2:3" ht="15" hidden="1" outlineLevel="1">
      <c r="B97" s="18" t="s">
        <v>212</v>
      </c>
      <c r="C97" s="19" t="s">
        <v>213</v>
      </c>
    </row>
    <row r="98" spans="2:3" ht="15" hidden="1" outlineLevel="1">
      <c r="B98" s="18" t="s">
        <v>214</v>
      </c>
      <c r="C98" s="19" t="s">
        <v>215</v>
      </c>
    </row>
    <row r="99" spans="2:3" ht="15" hidden="1" outlineLevel="1">
      <c r="B99" s="18" t="s">
        <v>216</v>
      </c>
      <c r="C99" s="19" t="s">
        <v>217</v>
      </c>
    </row>
    <row r="100" spans="2:3" ht="15" hidden="1" outlineLevel="1">
      <c r="B100" s="18" t="s">
        <v>218</v>
      </c>
      <c r="C100" s="19" t="s">
        <v>219</v>
      </c>
    </row>
    <row r="101" spans="2:3" ht="15" hidden="1" outlineLevel="1">
      <c r="B101" s="18" t="s">
        <v>220</v>
      </c>
      <c r="C101" s="19" t="s">
        <v>221</v>
      </c>
    </row>
    <row r="102" spans="2:3" ht="15" hidden="1" outlineLevel="1">
      <c r="B102" s="18" t="s">
        <v>222</v>
      </c>
      <c r="C102" s="19" t="s">
        <v>223</v>
      </c>
    </row>
    <row r="103" spans="2:3" ht="15" hidden="1" outlineLevel="1">
      <c r="B103" s="18" t="s">
        <v>224</v>
      </c>
      <c r="C103" s="19" t="s">
        <v>225</v>
      </c>
    </row>
    <row r="104" spans="2:3" ht="15" hidden="1" outlineLevel="1">
      <c r="B104" s="18" t="s">
        <v>226</v>
      </c>
      <c r="C104" s="19" t="s">
        <v>227</v>
      </c>
    </row>
    <row r="105" spans="2:3" ht="15" hidden="1" outlineLevel="1">
      <c r="B105" s="18" t="s">
        <v>228</v>
      </c>
      <c r="C105" s="19" t="s">
        <v>229</v>
      </c>
    </row>
    <row r="106" spans="2:3" ht="15" hidden="1" outlineLevel="1">
      <c r="B106" s="18" t="s">
        <v>230</v>
      </c>
      <c r="C106" s="19" t="s">
        <v>231</v>
      </c>
    </row>
    <row r="107" spans="2:3" ht="15" hidden="1" outlineLevel="1">
      <c r="B107" s="18" t="s">
        <v>232</v>
      </c>
      <c r="C107" s="19" t="s">
        <v>233</v>
      </c>
    </row>
    <row r="108" spans="2:3" ht="15" hidden="1" outlineLevel="1">
      <c r="B108" s="18" t="s">
        <v>234</v>
      </c>
      <c r="C108" s="19" t="s">
        <v>235</v>
      </c>
    </row>
    <row r="109" spans="2:3" ht="15" hidden="1" outlineLevel="1">
      <c r="B109" s="18" t="s">
        <v>236</v>
      </c>
      <c r="C109" s="19" t="s">
        <v>237</v>
      </c>
    </row>
    <row r="110" spans="2:3" ht="15" hidden="1" outlineLevel="1">
      <c r="B110" s="18" t="s">
        <v>238</v>
      </c>
      <c r="C110" s="19" t="s">
        <v>239</v>
      </c>
    </row>
    <row r="111" spans="2:3" ht="15" hidden="1" outlineLevel="1">
      <c r="B111" s="18" t="s">
        <v>240</v>
      </c>
      <c r="C111" s="19" t="s">
        <v>241</v>
      </c>
    </row>
    <row r="112" spans="2:3" ht="15" hidden="1" outlineLevel="1">
      <c r="B112" s="18" t="s">
        <v>242</v>
      </c>
      <c r="C112" s="19" t="s">
        <v>241</v>
      </c>
    </row>
    <row r="113" spans="2:3" ht="15" hidden="1" outlineLevel="1">
      <c r="B113" s="18" t="s">
        <v>243</v>
      </c>
      <c r="C113" s="19" t="s">
        <v>244</v>
      </c>
    </row>
    <row r="114" spans="2:3" ht="15" hidden="1" outlineLevel="1">
      <c r="B114" s="18" t="s">
        <v>245</v>
      </c>
      <c r="C114" s="19" t="s">
        <v>246</v>
      </c>
    </row>
    <row r="115" spans="2:3" ht="15" hidden="1" outlineLevel="1">
      <c r="B115" s="18" t="s">
        <v>247</v>
      </c>
      <c r="C115" s="19" t="s">
        <v>248</v>
      </c>
    </row>
    <row r="116" spans="2:3" ht="15" hidden="1" outlineLevel="1">
      <c r="B116" s="18" t="s">
        <v>249</v>
      </c>
      <c r="C116" s="19" t="s">
        <v>250</v>
      </c>
    </row>
    <row r="117" spans="2:3" ht="15" hidden="1" outlineLevel="1">
      <c r="B117" s="18" t="s">
        <v>251</v>
      </c>
      <c r="C117" s="19" t="s">
        <v>252</v>
      </c>
    </row>
    <row r="118" spans="2:3" ht="15" hidden="1" outlineLevel="1">
      <c r="B118" s="18" t="s">
        <v>253</v>
      </c>
      <c r="C118" s="19" t="s">
        <v>252</v>
      </c>
    </row>
    <row r="119" spans="2:3" ht="15" hidden="1" outlineLevel="1">
      <c r="B119" s="18" t="s">
        <v>254</v>
      </c>
      <c r="C119" s="19" t="s">
        <v>255</v>
      </c>
    </row>
    <row r="120" spans="2:3" ht="15" hidden="1" outlineLevel="1">
      <c r="B120" s="18" t="s">
        <v>256</v>
      </c>
      <c r="C120" s="19" t="s">
        <v>257</v>
      </c>
    </row>
    <row r="121" spans="2:3" ht="15" hidden="1" outlineLevel="1">
      <c r="B121" s="18" t="s">
        <v>258</v>
      </c>
      <c r="C121" s="19" t="s">
        <v>257</v>
      </c>
    </row>
    <row r="122" spans="2:3" ht="15" hidden="1" outlineLevel="1">
      <c r="B122" s="18" t="s">
        <v>259</v>
      </c>
      <c r="C122" s="19" t="s">
        <v>260</v>
      </c>
    </row>
    <row r="123" spans="2:3" ht="15" hidden="1" outlineLevel="1">
      <c r="B123" s="18" t="s">
        <v>1225</v>
      </c>
      <c r="C123" s="19" t="s">
        <v>1226</v>
      </c>
    </row>
    <row r="124" spans="2:3" ht="15" hidden="1" outlineLevel="1">
      <c r="B124" s="18" t="s">
        <v>1227</v>
      </c>
      <c r="C124" s="19" t="s">
        <v>1228</v>
      </c>
    </row>
    <row r="125" spans="2:3" ht="15" hidden="1" outlineLevel="1">
      <c r="B125" s="18" t="s">
        <v>1229</v>
      </c>
      <c r="C125" s="19" t="s">
        <v>1230</v>
      </c>
    </row>
    <row r="126" spans="2:3" ht="15" hidden="1" outlineLevel="1">
      <c r="B126" s="18" t="s">
        <v>1231</v>
      </c>
      <c r="C126" s="19" t="s">
        <v>1232</v>
      </c>
    </row>
    <row r="127" spans="2:3" ht="15" hidden="1" outlineLevel="1">
      <c r="B127" s="18" t="s">
        <v>1233</v>
      </c>
      <c r="C127" s="19" t="s">
        <v>1234</v>
      </c>
    </row>
    <row r="128" spans="2:3" ht="15" hidden="1" outlineLevel="1">
      <c r="B128" s="18" t="s">
        <v>1235</v>
      </c>
      <c r="C128" s="19" t="s">
        <v>1236</v>
      </c>
    </row>
    <row r="129" spans="2:3" ht="15" hidden="1" outlineLevel="1">
      <c r="B129" s="18" t="s">
        <v>1237</v>
      </c>
      <c r="C129" s="19" t="s">
        <v>1238</v>
      </c>
    </row>
    <row r="130" spans="2:3" ht="15" hidden="1" outlineLevel="1">
      <c r="B130" s="18" t="s">
        <v>1239</v>
      </c>
      <c r="C130" s="19" t="s">
        <v>1240</v>
      </c>
    </row>
    <row r="131" spans="2:3" ht="15" hidden="1" outlineLevel="1">
      <c r="B131" s="18" t="s">
        <v>1241</v>
      </c>
      <c r="C131" s="19" t="s">
        <v>1242</v>
      </c>
    </row>
    <row r="132" spans="2:3" ht="15" hidden="1" outlineLevel="1">
      <c r="B132" s="18" t="s">
        <v>1243</v>
      </c>
      <c r="C132" s="19" t="s">
        <v>1244</v>
      </c>
    </row>
    <row r="133" spans="2:3" ht="15" hidden="1" outlineLevel="1">
      <c r="B133" s="18" t="s">
        <v>1245</v>
      </c>
      <c r="C133" s="19" t="s">
        <v>1246</v>
      </c>
    </row>
    <row r="134" spans="2:3" ht="15" hidden="1" outlineLevel="1">
      <c r="B134" s="18" t="s">
        <v>1247</v>
      </c>
      <c r="C134" s="19" t="s">
        <v>1248</v>
      </c>
    </row>
    <row r="135" spans="2:3" ht="15" hidden="1" outlineLevel="1">
      <c r="B135" s="18" t="s">
        <v>1249</v>
      </c>
      <c r="C135" s="19" t="s">
        <v>1250</v>
      </c>
    </row>
    <row r="136" spans="2:3" ht="15" hidden="1" outlineLevel="1">
      <c r="B136" s="18" t="s">
        <v>1251</v>
      </c>
      <c r="C136" s="19" t="s">
        <v>1252</v>
      </c>
    </row>
    <row r="137" spans="2:3" ht="15" hidden="1" outlineLevel="1">
      <c r="B137" s="18" t="s">
        <v>1253</v>
      </c>
      <c r="C137" s="19" t="s">
        <v>1254</v>
      </c>
    </row>
    <row r="138" spans="2:3" ht="15" hidden="1" outlineLevel="1">
      <c r="B138" s="18" t="s">
        <v>1255</v>
      </c>
      <c r="C138" s="19" t="s">
        <v>1256</v>
      </c>
    </row>
    <row r="139" spans="2:3" ht="15" hidden="1" outlineLevel="1">
      <c r="B139" s="18" t="s">
        <v>1257</v>
      </c>
      <c r="C139" s="19" t="s">
        <v>1258</v>
      </c>
    </row>
    <row r="140" spans="2:3" ht="15" hidden="1" outlineLevel="1">
      <c r="B140" s="18" t="s">
        <v>1259</v>
      </c>
      <c r="C140" s="19" t="s">
        <v>1260</v>
      </c>
    </row>
    <row r="141" spans="2:3" ht="15" hidden="1" outlineLevel="1">
      <c r="B141" s="18" t="s">
        <v>1261</v>
      </c>
      <c r="C141" s="19" t="s">
        <v>1262</v>
      </c>
    </row>
    <row r="142" spans="2:3" ht="15" hidden="1" outlineLevel="1">
      <c r="B142" s="18" t="s">
        <v>1263</v>
      </c>
      <c r="C142" s="19" t="s">
        <v>1264</v>
      </c>
    </row>
    <row r="143" spans="2:3" ht="15" hidden="1" outlineLevel="1">
      <c r="B143" s="18" t="s">
        <v>1265</v>
      </c>
      <c r="C143" s="19" t="s">
        <v>1266</v>
      </c>
    </row>
    <row r="144" spans="2:3" ht="15" hidden="1" outlineLevel="1">
      <c r="B144" s="18" t="s">
        <v>1267</v>
      </c>
      <c r="C144" s="19" t="s">
        <v>1268</v>
      </c>
    </row>
    <row r="145" spans="2:3" ht="15" hidden="1" outlineLevel="1">
      <c r="B145" s="18" t="s">
        <v>1269</v>
      </c>
      <c r="C145" s="19" t="s">
        <v>1270</v>
      </c>
    </row>
    <row r="146" spans="2:3" ht="15" hidden="1" outlineLevel="1">
      <c r="B146" s="18" t="s">
        <v>1271</v>
      </c>
      <c r="C146" s="19" t="s">
        <v>1272</v>
      </c>
    </row>
    <row r="147" spans="2:3" ht="15" hidden="1" outlineLevel="1">
      <c r="B147" s="18" t="s">
        <v>1273</v>
      </c>
      <c r="C147" s="19" t="s">
        <v>1274</v>
      </c>
    </row>
    <row r="148" spans="2:3" ht="15" hidden="1" outlineLevel="1">
      <c r="B148" s="18" t="s">
        <v>1275</v>
      </c>
      <c r="C148" s="19" t="s">
        <v>1276</v>
      </c>
    </row>
    <row r="149" spans="2:3" ht="15" hidden="1" outlineLevel="1">
      <c r="B149" s="18" t="s">
        <v>1277</v>
      </c>
      <c r="C149" s="19" t="s">
        <v>1278</v>
      </c>
    </row>
    <row r="150" spans="2:3" ht="15" hidden="1" outlineLevel="1">
      <c r="B150" s="18" t="s">
        <v>1279</v>
      </c>
      <c r="C150" s="19" t="s">
        <v>1280</v>
      </c>
    </row>
    <row r="151" spans="2:3" ht="15" hidden="1" outlineLevel="1">
      <c r="B151" s="18" t="s">
        <v>1281</v>
      </c>
      <c r="C151" s="19" t="s">
        <v>1282</v>
      </c>
    </row>
    <row r="152" spans="2:3" ht="15" hidden="1" outlineLevel="1">
      <c r="B152" s="18" t="s">
        <v>1283</v>
      </c>
      <c r="C152" s="19" t="s">
        <v>1284</v>
      </c>
    </row>
    <row r="153" spans="2:3" ht="15" hidden="1" outlineLevel="1">
      <c r="B153" s="18" t="s">
        <v>1285</v>
      </c>
      <c r="C153" s="19" t="s">
        <v>1286</v>
      </c>
    </row>
    <row r="154" spans="2:3" ht="15" hidden="1" outlineLevel="1">
      <c r="B154" s="18" t="s">
        <v>1287</v>
      </c>
      <c r="C154" s="19" t="s">
        <v>1288</v>
      </c>
    </row>
    <row r="155" spans="2:3" ht="15" hidden="1" outlineLevel="1">
      <c r="B155" s="18" t="s">
        <v>1289</v>
      </c>
      <c r="C155" s="19" t="s">
        <v>1290</v>
      </c>
    </row>
    <row r="156" spans="2:3" ht="15" hidden="1" outlineLevel="1">
      <c r="B156" s="18" t="s">
        <v>1291</v>
      </c>
      <c r="C156" s="19" t="s">
        <v>1292</v>
      </c>
    </row>
    <row r="157" spans="2:3" ht="15" hidden="1" outlineLevel="1">
      <c r="B157" s="18" t="s">
        <v>1293</v>
      </c>
      <c r="C157" s="19" t="s">
        <v>1294</v>
      </c>
    </row>
    <row r="158" spans="2:3" ht="15" hidden="1" outlineLevel="1">
      <c r="B158" s="18" t="s">
        <v>1295</v>
      </c>
      <c r="C158" s="19" t="s">
        <v>315</v>
      </c>
    </row>
    <row r="159" spans="2:3" ht="15" hidden="1" outlineLevel="1">
      <c r="B159" s="18" t="s">
        <v>316</v>
      </c>
      <c r="C159" s="19" t="s">
        <v>317</v>
      </c>
    </row>
    <row r="160" spans="2:3" ht="15" hidden="1" outlineLevel="1">
      <c r="B160" s="18" t="s">
        <v>318</v>
      </c>
      <c r="C160" s="19" t="s">
        <v>319</v>
      </c>
    </row>
    <row r="161" spans="2:3" ht="15" hidden="1" outlineLevel="1">
      <c r="B161" s="18" t="s">
        <v>320</v>
      </c>
      <c r="C161" s="19" t="s">
        <v>321</v>
      </c>
    </row>
    <row r="162" spans="2:3" ht="15" hidden="1" outlineLevel="1">
      <c r="B162" s="18" t="s">
        <v>322</v>
      </c>
      <c r="C162" s="19" t="s">
        <v>323</v>
      </c>
    </row>
    <row r="163" spans="2:3" ht="15" hidden="1" outlineLevel="1">
      <c r="B163" s="18" t="s">
        <v>324</v>
      </c>
      <c r="C163" s="19" t="s">
        <v>325</v>
      </c>
    </row>
    <row r="164" spans="2:3" ht="15" hidden="1" outlineLevel="1">
      <c r="B164" s="18" t="s">
        <v>326</v>
      </c>
      <c r="C164" s="19" t="s">
        <v>327</v>
      </c>
    </row>
    <row r="165" spans="2:3" ht="15" hidden="1" outlineLevel="1">
      <c r="B165" s="18" t="s">
        <v>328</v>
      </c>
      <c r="C165" s="19" t="s">
        <v>329</v>
      </c>
    </row>
    <row r="166" spans="2:3" ht="15" hidden="1" outlineLevel="1">
      <c r="B166" s="18" t="s">
        <v>330</v>
      </c>
      <c r="C166" s="19" t="s">
        <v>331</v>
      </c>
    </row>
    <row r="167" spans="2:3" ht="15" hidden="1" outlineLevel="1">
      <c r="B167" s="18" t="s">
        <v>332</v>
      </c>
      <c r="C167" s="19" t="s">
        <v>333</v>
      </c>
    </row>
    <row r="168" spans="2:3" ht="15" hidden="1" outlineLevel="1">
      <c r="B168" s="18" t="s">
        <v>334</v>
      </c>
      <c r="C168" s="19" t="s">
        <v>335</v>
      </c>
    </row>
    <row r="169" spans="2:3" ht="15" hidden="1" outlineLevel="1">
      <c r="B169" s="18" t="s">
        <v>336</v>
      </c>
      <c r="C169" s="19" t="s">
        <v>337</v>
      </c>
    </row>
    <row r="170" spans="2:3" ht="15" hidden="1" outlineLevel="1">
      <c r="B170" s="18" t="s">
        <v>338</v>
      </c>
      <c r="C170" s="19" t="s">
        <v>339</v>
      </c>
    </row>
    <row r="171" spans="2:3" ht="15" hidden="1" outlineLevel="1">
      <c r="B171" s="18" t="s">
        <v>340</v>
      </c>
      <c r="C171" s="19" t="s">
        <v>341</v>
      </c>
    </row>
    <row r="172" spans="2:3" ht="15" hidden="1" outlineLevel="1">
      <c r="B172" s="18" t="s">
        <v>342</v>
      </c>
      <c r="C172" s="19" t="s">
        <v>343</v>
      </c>
    </row>
    <row r="173" spans="2:3" ht="15" hidden="1" outlineLevel="1">
      <c r="B173" s="18" t="s">
        <v>344</v>
      </c>
      <c r="C173" s="19" t="s">
        <v>345</v>
      </c>
    </row>
    <row r="174" spans="2:3" ht="15" hidden="1" outlineLevel="1">
      <c r="B174" s="18" t="s">
        <v>346</v>
      </c>
      <c r="C174" s="19" t="s">
        <v>347</v>
      </c>
    </row>
    <row r="175" spans="2:3" ht="15" hidden="1" outlineLevel="1">
      <c r="B175" s="18" t="s">
        <v>348</v>
      </c>
      <c r="C175" s="19" t="s">
        <v>349</v>
      </c>
    </row>
    <row r="176" spans="2:3" ht="15" hidden="1" outlineLevel="1">
      <c r="B176" s="18" t="s">
        <v>350</v>
      </c>
      <c r="C176" s="19" t="s">
        <v>351</v>
      </c>
    </row>
    <row r="177" spans="2:3" ht="15" hidden="1" outlineLevel="1">
      <c r="B177" s="18" t="s">
        <v>352</v>
      </c>
      <c r="C177" s="19" t="s">
        <v>353</v>
      </c>
    </row>
    <row r="178" spans="2:3" ht="15" hidden="1" outlineLevel="1">
      <c r="B178" s="18" t="s">
        <v>354</v>
      </c>
      <c r="C178" s="19" t="s">
        <v>355</v>
      </c>
    </row>
    <row r="179" spans="2:3" ht="15" hidden="1" outlineLevel="1">
      <c r="B179" s="18" t="s">
        <v>356</v>
      </c>
      <c r="C179" s="19" t="s">
        <v>357</v>
      </c>
    </row>
    <row r="180" spans="2:3" ht="15" hidden="1" outlineLevel="1">
      <c r="B180" s="18" t="s">
        <v>358</v>
      </c>
      <c r="C180" s="19" t="s">
        <v>359</v>
      </c>
    </row>
    <row r="181" spans="2:3" ht="15" hidden="1" outlineLevel="1">
      <c r="B181" s="18" t="s">
        <v>360</v>
      </c>
      <c r="C181" s="19" t="s">
        <v>361</v>
      </c>
    </row>
    <row r="182" spans="2:3" ht="15" hidden="1" outlineLevel="1">
      <c r="B182" s="18" t="s">
        <v>362</v>
      </c>
      <c r="C182" s="19" t="s">
        <v>363</v>
      </c>
    </row>
    <row r="183" spans="2:3" ht="15" hidden="1" outlineLevel="1">
      <c r="B183" s="18" t="s">
        <v>364</v>
      </c>
      <c r="C183" s="19" t="s">
        <v>365</v>
      </c>
    </row>
    <row r="184" spans="2:3" ht="15" hidden="1" outlineLevel="1">
      <c r="B184" s="18" t="s">
        <v>366</v>
      </c>
      <c r="C184" s="19" t="s">
        <v>365</v>
      </c>
    </row>
    <row r="185" spans="2:3" ht="15" hidden="1" outlineLevel="1">
      <c r="B185" s="18" t="s">
        <v>367</v>
      </c>
      <c r="C185" s="19" t="s">
        <v>368</v>
      </c>
    </row>
    <row r="186" spans="2:3" ht="15" hidden="1" outlineLevel="1">
      <c r="B186" s="18" t="s">
        <v>369</v>
      </c>
      <c r="C186" s="19" t="s">
        <v>370</v>
      </c>
    </row>
    <row r="187" spans="2:3" ht="15" hidden="1" outlineLevel="1">
      <c r="B187" s="18" t="s">
        <v>371</v>
      </c>
      <c r="C187" s="19" t="s">
        <v>372</v>
      </c>
    </row>
    <row r="188" spans="2:3" ht="15" hidden="1" outlineLevel="1">
      <c r="B188" s="18" t="s">
        <v>373</v>
      </c>
      <c r="C188" s="19" t="s">
        <v>374</v>
      </c>
    </row>
    <row r="189" spans="2:3" ht="30" hidden="1" outlineLevel="1">
      <c r="B189" s="18" t="s">
        <v>375</v>
      </c>
      <c r="C189" s="20" t="s">
        <v>376</v>
      </c>
    </row>
    <row r="190" spans="2:3" ht="15" hidden="1" outlineLevel="1">
      <c r="B190" s="18" t="s">
        <v>377</v>
      </c>
      <c r="C190" s="19" t="s">
        <v>1474</v>
      </c>
    </row>
    <row r="191" spans="2:3" ht="15" hidden="1" outlineLevel="1">
      <c r="B191" s="18" t="s">
        <v>1475</v>
      </c>
      <c r="C191" s="19" t="s">
        <v>1476</v>
      </c>
    </row>
    <row r="192" spans="2:3" ht="15" hidden="1" outlineLevel="1">
      <c r="B192" s="18" t="s">
        <v>1477</v>
      </c>
      <c r="C192" s="19" t="s">
        <v>1478</v>
      </c>
    </row>
    <row r="193" spans="2:3" ht="15" hidden="1" outlineLevel="1">
      <c r="B193" s="18" t="s">
        <v>1479</v>
      </c>
      <c r="C193" s="19" t="s">
        <v>1480</v>
      </c>
    </row>
    <row r="194" spans="2:3" ht="15" hidden="1" outlineLevel="1">
      <c r="B194" s="18" t="s">
        <v>1481</v>
      </c>
      <c r="C194" s="19" t="s">
        <v>1482</v>
      </c>
    </row>
    <row r="195" spans="2:3" ht="15" hidden="1" outlineLevel="1">
      <c r="B195" s="18" t="s">
        <v>1483</v>
      </c>
      <c r="C195" s="19" t="s">
        <v>1484</v>
      </c>
    </row>
    <row r="196" spans="2:3" ht="15" hidden="1" outlineLevel="1">
      <c r="B196" s="18" t="s">
        <v>1485</v>
      </c>
      <c r="C196" s="19" t="s">
        <v>1486</v>
      </c>
    </row>
    <row r="197" spans="2:3" ht="15" hidden="1" outlineLevel="1">
      <c r="B197" s="18" t="s">
        <v>1487</v>
      </c>
      <c r="C197" s="19" t="s">
        <v>1488</v>
      </c>
    </row>
    <row r="198" spans="2:3" ht="15" hidden="1" outlineLevel="1">
      <c r="B198" s="18" t="s">
        <v>1489</v>
      </c>
      <c r="C198" s="19" t="s">
        <v>1490</v>
      </c>
    </row>
    <row r="199" spans="2:3" ht="15" hidden="1" outlineLevel="1">
      <c r="B199" s="18" t="s">
        <v>1491</v>
      </c>
      <c r="C199" s="19" t="s">
        <v>1492</v>
      </c>
    </row>
    <row r="200" spans="2:3" ht="15" hidden="1" outlineLevel="1">
      <c r="B200" s="18" t="s">
        <v>1493</v>
      </c>
      <c r="C200" s="19" t="s">
        <v>1516</v>
      </c>
    </row>
    <row r="201" spans="2:3" ht="15" hidden="1" outlineLevel="1">
      <c r="B201" s="18" t="s">
        <v>1517</v>
      </c>
      <c r="C201" s="19" t="s">
        <v>1518</v>
      </c>
    </row>
    <row r="202" spans="2:3" ht="15" hidden="1" outlineLevel="1">
      <c r="B202" s="18" t="s">
        <v>1519</v>
      </c>
      <c r="C202" s="19" t="s">
        <v>1520</v>
      </c>
    </row>
    <row r="203" spans="2:3" ht="15" hidden="1" outlineLevel="1">
      <c r="B203" s="18" t="s">
        <v>1521</v>
      </c>
      <c r="C203" s="19" t="s">
        <v>1522</v>
      </c>
    </row>
    <row r="204" spans="2:3" ht="15" hidden="1" outlineLevel="1">
      <c r="B204" s="18" t="s">
        <v>1523</v>
      </c>
      <c r="C204" s="19" t="s">
        <v>1524</v>
      </c>
    </row>
    <row r="205" spans="2:3" ht="15" hidden="1" outlineLevel="1">
      <c r="B205" s="18" t="s">
        <v>1525</v>
      </c>
      <c r="C205" s="19" t="s">
        <v>142</v>
      </c>
    </row>
    <row r="206" spans="2:3" ht="15" hidden="1" outlineLevel="1">
      <c r="B206" s="18" t="s">
        <v>1526</v>
      </c>
      <c r="C206" s="19" t="s">
        <v>1527</v>
      </c>
    </row>
    <row r="207" spans="2:3" ht="15" hidden="1" outlineLevel="1">
      <c r="B207" s="18" t="s">
        <v>1528</v>
      </c>
      <c r="C207" s="19" t="s">
        <v>1529</v>
      </c>
    </row>
    <row r="208" spans="2:3" ht="15" hidden="1" outlineLevel="1">
      <c r="B208" s="18" t="s">
        <v>1530</v>
      </c>
      <c r="C208" s="19" t="s">
        <v>1531</v>
      </c>
    </row>
    <row r="209" spans="2:3" ht="15" hidden="1" outlineLevel="1">
      <c r="B209" s="18" t="s">
        <v>1532</v>
      </c>
      <c r="C209" s="19" t="s">
        <v>1533</v>
      </c>
    </row>
    <row r="210" spans="2:3" ht="15" hidden="1" outlineLevel="1">
      <c r="B210" s="18" t="s">
        <v>1534</v>
      </c>
      <c r="C210" s="19" t="s">
        <v>1195</v>
      </c>
    </row>
    <row r="211" spans="2:3" ht="15" hidden="1" outlineLevel="1">
      <c r="B211" s="18" t="s">
        <v>1196</v>
      </c>
      <c r="C211" s="19" t="s">
        <v>1197</v>
      </c>
    </row>
    <row r="212" spans="2:3" ht="15" hidden="1" outlineLevel="1">
      <c r="B212" s="18" t="s">
        <v>1198</v>
      </c>
      <c r="C212" s="19" t="s">
        <v>1199</v>
      </c>
    </row>
    <row r="213" spans="2:3" ht="30" hidden="1" outlineLevel="1">
      <c r="B213" s="18" t="s">
        <v>1200</v>
      </c>
      <c r="C213" s="20" t="s">
        <v>1201</v>
      </c>
    </row>
    <row r="214" spans="2:3" ht="30" hidden="1" outlineLevel="1">
      <c r="B214" s="18" t="s">
        <v>1202</v>
      </c>
      <c r="C214" s="20" t="s">
        <v>1203</v>
      </c>
    </row>
    <row r="215" spans="2:3" ht="15" hidden="1" outlineLevel="1">
      <c r="B215" s="18" t="s">
        <v>1204</v>
      </c>
      <c r="C215" s="19" t="s">
        <v>1205</v>
      </c>
    </row>
    <row r="216" spans="2:3" ht="15" hidden="1" outlineLevel="1">
      <c r="B216" s="18" t="s">
        <v>1206</v>
      </c>
      <c r="C216" s="19" t="s">
        <v>1207</v>
      </c>
    </row>
    <row r="217" spans="2:3" ht="15" hidden="1" outlineLevel="1">
      <c r="B217" s="18" t="s">
        <v>1208</v>
      </c>
      <c r="C217" s="19" t="s">
        <v>1209</v>
      </c>
    </row>
    <row r="218" spans="2:3" ht="15" hidden="1" outlineLevel="1">
      <c r="B218" s="18" t="s">
        <v>1210</v>
      </c>
      <c r="C218" s="19" t="s">
        <v>1211</v>
      </c>
    </row>
    <row r="219" spans="2:3" ht="15" hidden="1" outlineLevel="1">
      <c r="B219" s="18" t="s">
        <v>1212</v>
      </c>
      <c r="C219" s="19" t="s">
        <v>1213</v>
      </c>
    </row>
    <row r="220" spans="2:3" ht="15" hidden="1" outlineLevel="1">
      <c r="B220" s="18" t="s">
        <v>1214</v>
      </c>
      <c r="C220" s="19" t="s">
        <v>1215</v>
      </c>
    </row>
    <row r="221" spans="2:3" ht="15" hidden="1" outlineLevel="1">
      <c r="B221" s="18" t="s">
        <v>1216</v>
      </c>
      <c r="C221" s="19" t="s">
        <v>1217</v>
      </c>
    </row>
    <row r="222" spans="2:3" ht="15" hidden="1" outlineLevel="1">
      <c r="B222" s="18" t="s">
        <v>1218</v>
      </c>
      <c r="C222" s="19" t="s">
        <v>1219</v>
      </c>
    </row>
    <row r="223" spans="2:3" ht="15" hidden="1" outlineLevel="1">
      <c r="B223" s="18" t="s">
        <v>1220</v>
      </c>
      <c r="C223" s="19" t="s">
        <v>1221</v>
      </c>
    </row>
    <row r="224" spans="2:3" ht="15" hidden="1" outlineLevel="1">
      <c r="B224" s="18" t="s">
        <v>1222</v>
      </c>
      <c r="C224" s="19" t="s">
        <v>1223</v>
      </c>
    </row>
    <row r="225" spans="2:3" ht="15" hidden="1" outlineLevel="1">
      <c r="B225" s="18" t="s">
        <v>1224</v>
      </c>
      <c r="C225" s="19" t="s">
        <v>2287</v>
      </c>
    </row>
    <row r="226" spans="2:3" ht="15" hidden="1" outlineLevel="1">
      <c r="B226" s="18" t="s">
        <v>2288</v>
      </c>
      <c r="C226" s="19" t="s">
        <v>2289</v>
      </c>
    </row>
    <row r="227" spans="2:3" ht="15" hidden="1" outlineLevel="1">
      <c r="B227" s="18" t="s">
        <v>2290</v>
      </c>
      <c r="C227" s="19" t="s">
        <v>2291</v>
      </c>
    </row>
    <row r="228" spans="2:3" ht="15" hidden="1" outlineLevel="1">
      <c r="B228" s="18" t="s">
        <v>2292</v>
      </c>
      <c r="C228" s="19" t="s">
        <v>2293</v>
      </c>
    </row>
    <row r="229" spans="2:3" ht="15" hidden="1" outlineLevel="1">
      <c r="B229" s="18" t="s">
        <v>2294</v>
      </c>
      <c r="C229" s="19" t="s">
        <v>2295</v>
      </c>
    </row>
    <row r="230" spans="2:3" ht="15" hidden="1" outlineLevel="1">
      <c r="B230" s="18" t="s">
        <v>2296</v>
      </c>
      <c r="C230" s="19" t="s">
        <v>2295</v>
      </c>
    </row>
    <row r="231" spans="2:3" ht="15" hidden="1" outlineLevel="1">
      <c r="B231" s="18" t="s">
        <v>2297</v>
      </c>
      <c r="C231" s="19" t="s">
        <v>2298</v>
      </c>
    </row>
    <row r="232" spans="2:3" ht="15" hidden="1" outlineLevel="1">
      <c r="B232" s="18" t="s">
        <v>2299</v>
      </c>
      <c r="C232" s="19" t="s">
        <v>2300</v>
      </c>
    </row>
    <row r="233" spans="2:3" ht="15" hidden="1" outlineLevel="1">
      <c r="B233" s="18" t="s">
        <v>2301</v>
      </c>
      <c r="C233" s="19" t="s">
        <v>2302</v>
      </c>
    </row>
    <row r="234" spans="2:3" ht="15" hidden="1" outlineLevel="1">
      <c r="B234" s="18" t="s">
        <v>2303</v>
      </c>
      <c r="C234" s="19" t="s">
        <v>2304</v>
      </c>
    </row>
    <row r="235" spans="2:3" ht="15" hidden="1" outlineLevel="1">
      <c r="B235" s="18" t="s">
        <v>2305</v>
      </c>
      <c r="C235" s="19" t="s">
        <v>2306</v>
      </c>
    </row>
    <row r="236" spans="2:3" ht="15" hidden="1" outlineLevel="1">
      <c r="B236" s="18" t="s">
        <v>2307</v>
      </c>
      <c r="C236" s="19" t="s">
        <v>2308</v>
      </c>
    </row>
    <row r="237" spans="2:3" ht="15" hidden="1" outlineLevel="1">
      <c r="B237" s="18" t="s">
        <v>2309</v>
      </c>
      <c r="C237" s="19" t="s">
        <v>2310</v>
      </c>
    </row>
    <row r="238" spans="2:3" ht="15" hidden="1" outlineLevel="1">
      <c r="B238" s="18" t="s">
        <v>2311</v>
      </c>
      <c r="C238" s="19" t="s">
        <v>2312</v>
      </c>
    </row>
    <row r="239" spans="2:3" ht="15" hidden="1" outlineLevel="1">
      <c r="B239" s="18" t="s">
        <v>2313</v>
      </c>
      <c r="C239" s="19" t="s">
        <v>2314</v>
      </c>
    </row>
    <row r="240" spans="2:3" ht="15" hidden="1" outlineLevel="1">
      <c r="B240" s="18" t="s">
        <v>2315</v>
      </c>
      <c r="C240" s="19" t="s">
        <v>2316</v>
      </c>
    </row>
    <row r="241" spans="2:3" ht="15" hidden="1" outlineLevel="1">
      <c r="B241" s="18" t="s">
        <v>2317</v>
      </c>
      <c r="C241" s="19" t="s">
        <v>142</v>
      </c>
    </row>
    <row r="242" spans="2:3" ht="15" hidden="1" outlineLevel="1">
      <c r="B242" s="18" t="s">
        <v>2318</v>
      </c>
      <c r="C242" s="19" t="s">
        <v>2319</v>
      </c>
    </row>
    <row r="243" spans="2:3" ht="15" hidden="1" outlineLevel="1">
      <c r="B243" s="18" t="s">
        <v>2320</v>
      </c>
      <c r="C243" s="19" t="s">
        <v>1535</v>
      </c>
    </row>
    <row r="244" spans="2:3" ht="15" hidden="1" outlineLevel="1">
      <c r="B244" s="18" t="s">
        <v>1536</v>
      </c>
      <c r="C244" s="19" t="s">
        <v>1537</v>
      </c>
    </row>
    <row r="245" spans="2:3" ht="15" hidden="1" outlineLevel="1">
      <c r="B245" s="18" t="s">
        <v>1538</v>
      </c>
      <c r="C245" s="19" t="s">
        <v>1539</v>
      </c>
    </row>
    <row r="246" spans="2:3" ht="15" hidden="1" outlineLevel="1">
      <c r="B246" s="18" t="s">
        <v>1540</v>
      </c>
      <c r="C246" s="19" t="s">
        <v>1541</v>
      </c>
    </row>
    <row r="247" spans="2:3" ht="15" hidden="1" outlineLevel="1">
      <c r="B247" s="18" t="s">
        <v>1542</v>
      </c>
      <c r="C247" s="19" t="s">
        <v>1543</v>
      </c>
    </row>
    <row r="248" spans="2:3" ht="15" hidden="1" outlineLevel="1">
      <c r="B248" s="18" t="s">
        <v>1544</v>
      </c>
      <c r="C248" s="19" t="s">
        <v>1545</v>
      </c>
    </row>
    <row r="249" spans="2:3" ht="15" hidden="1" outlineLevel="1">
      <c r="B249" s="18" t="s">
        <v>1546</v>
      </c>
      <c r="C249" s="19" t="s">
        <v>1547</v>
      </c>
    </row>
    <row r="250" spans="2:3" ht="15" hidden="1" outlineLevel="1">
      <c r="B250" s="18" t="s">
        <v>1548</v>
      </c>
      <c r="C250" s="19" t="s">
        <v>1549</v>
      </c>
    </row>
    <row r="251" spans="2:3" ht="15" hidden="1" outlineLevel="1">
      <c r="B251" s="18" t="s">
        <v>1550</v>
      </c>
      <c r="C251" s="19" t="s">
        <v>1551</v>
      </c>
    </row>
    <row r="252" spans="2:3" ht="15" hidden="1" outlineLevel="1">
      <c r="B252" s="18" t="s">
        <v>1552</v>
      </c>
      <c r="C252" s="19" t="s">
        <v>462</v>
      </c>
    </row>
    <row r="253" spans="2:3" ht="15" hidden="1" outlineLevel="1">
      <c r="B253" s="18" t="s">
        <v>463</v>
      </c>
      <c r="C253" s="19" t="s">
        <v>464</v>
      </c>
    </row>
    <row r="254" spans="2:3" ht="15" hidden="1" outlineLevel="1">
      <c r="B254" s="18" t="s">
        <v>465</v>
      </c>
      <c r="C254" s="19" t="s">
        <v>466</v>
      </c>
    </row>
    <row r="255" spans="2:3" ht="15" hidden="1" outlineLevel="1">
      <c r="B255" s="18" t="s">
        <v>467</v>
      </c>
      <c r="C255" s="19" t="s">
        <v>468</v>
      </c>
    </row>
    <row r="256" spans="2:3" ht="15" hidden="1" outlineLevel="1">
      <c r="B256" s="18" t="s">
        <v>469</v>
      </c>
      <c r="C256" s="19" t="s">
        <v>470</v>
      </c>
    </row>
    <row r="257" spans="2:3" ht="15" hidden="1" outlineLevel="1">
      <c r="B257" s="18" t="s">
        <v>471</v>
      </c>
      <c r="C257" s="19" t="s">
        <v>472</v>
      </c>
    </row>
    <row r="258" spans="2:3" ht="15" hidden="1" outlineLevel="1">
      <c r="B258" s="18" t="s">
        <v>473</v>
      </c>
      <c r="C258" s="19" t="s">
        <v>474</v>
      </c>
    </row>
    <row r="259" spans="2:3" ht="15" hidden="1" outlineLevel="1">
      <c r="B259" s="18" t="s">
        <v>475</v>
      </c>
      <c r="C259" s="19" t="s">
        <v>476</v>
      </c>
    </row>
    <row r="260" spans="2:3" ht="15" hidden="1" outlineLevel="1">
      <c r="B260" s="18" t="s">
        <v>477</v>
      </c>
      <c r="C260" s="19" t="s">
        <v>478</v>
      </c>
    </row>
    <row r="261" spans="2:3" ht="15" hidden="1" outlineLevel="1">
      <c r="B261" s="18" t="s">
        <v>479</v>
      </c>
      <c r="C261" s="19" t="s">
        <v>480</v>
      </c>
    </row>
    <row r="262" spans="2:3" ht="15" hidden="1" outlineLevel="1">
      <c r="B262" s="18" t="s">
        <v>481</v>
      </c>
      <c r="C262" s="19" t="s">
        <v>482</v>
      </c>
    </row>
    <row r="263" spans="2:3" ht="15" hidden="1" outlineLevel="1">
      <c r="B263" s="18" t="s">
        <v>483</v>
      </c>
      <c r="C263" s="19" t="s">
        <v>484</v>
      </c>
    </row>
    <row r="264" spans="2:3" ht="15" hidden="1" outlineLevel="1">
      <c r="B264" s="18" t="s">
        <v>485</v>
      </c>
      <c r="C264" s="19" t="s">
        <v>486</v>
      </c>
    </row>
    <row r="265" spans="2:3" ht="15" hidden="1" outlineLevel="1">
      <c r="B265" s="18" t="s">
        <v>487</v>
      </c>
      <c r="C265" s="19" t="s">
        <v>597</v>
      </c>
    </row>
    <row r="266" spans="2:3" ht="15" hidden="1" outlineLevel="1">
      <c r="B266" s="18" t="s">
        <v>598</v>
      </c>
      <c r="C266" s="19" t="s">
        <v>599</v>
      </c>
    </row>
    <row r="267" spans="2:3" ht="15" hidden="1" outlineLevel="1">
      <c r="B267" s="18" t="s">
        <v>600</v>
      </c>
      <c r="C267" s="19" t="s">
        <v>601</v>
      </c>
    </row>
    <row r="268" spans="2:3" ht="15" hidden="1" outlineLevel="1">
      <c r="B268" s="18" t="s">
        <v>602</v>
      </c>
      <c r="C268" s="19" t="s">
        <v>603</v>
      </c>
    </row>
    <row r="269" spans="2:3" ht="15" hidden="1" outlineLevel="1">
      <c r="B269" s="18" t="s">
        <v>604</v>
      </c>
      <c r="C269" s="19" t="s">
        <v>605</v>
      </c>
    </row>
    <row r="270" spans="2:3" ht="15" hidden="1" outlineLevel="1">
      <c r="B270" s="18" t="s">
        <v>606</v>
      </c>
      <c r="C270" s="19" t="s">
        <v>607</v>
      </c>
    </row>
    <row r="271" spans="2:3" ht="15" hidden="1" outlineLevel="1">
      <c r="B271" s="18" t="s">
        <v>608</v>
      </c>
      <c r="C271" s="19" t="s">
        <v>609</v>
      </c>
    </row>
    <row r="272" spans="2:3" ht="15" hidden="1" outlineLevel="1">
      <c r="B272" s="18" t="s">
        <v>610</v>
      </c>
      <c r="C272" s="19" t="s">
        <v>611</v>
      </c>
    </row>
    <row r="273" spans="2:3" ht="15" hidden="1" outlineLevel="1">
      <c r="B273" s="18" t="s">
        <v>612</v>
      </c>
      <c r="C273" s="19" t="s">
        <v>613</v>
      </c>
    </row>
    <row r="274" spans="2:3" ht="15" hidden="1" outlineLevel="1">
      <c r="B274" s="18" t="s">
        <v>614</v>
      </c>
      <c r="C274" s="19" t="s">
        <v>615</v>
      </c>
    </row>
    <row r="275" spans="2:3" ht="15" hidden="1" outlineLevel="1">
      <c r="B275" s="18" t="s">
        <v>616</v>
      </c>
      <c r="C275" s="19" t="s">
        <v>617</v>
      </c>
    </row>
    <row r="276" spans="2:3" ht="15" hidden="1" outlineLevel="1">
      <c r="B276" s="18" t="s">
        <v>618</v>
      </c>
      <c r="C276" s="19" t="s">
        <v>619</v>
      </c>
    </row>
    <row r="277" spans="2:3" ht="15" hidden="1" outlineLevel="1">
      <c r="B277" s="18" t="s">
        <v>620</v>
      </c>
      <c r="C277" s="19" t="s">
        <v>1350</v>
      </c>
    </row>
    <row r="278" spans="2:3" ht="15" hidden="1" outlineLevel="1">
      <c r="B278" s="18" t="s">
        <v>1351</v>
      </c>
      <c r="C278" s="19" t="s">
        <v>1352</v>
      </c>
    </row>
    <row r="279" spans="2:3" ht="15" hidden="1" outlineLevel="1">
      <c r="B279" s="18" t="s">
        <v>1353</v>
      </c>
      <c r="C279" s="19" t="s">
        <v>1354</v>
      </c>
    </row>
    <row r="280" spans="2:3" ht="15" hidden="1" outlineLevel="1">
      <c r="B280" s="18" t="s">
        <v>1355</v>
      </c>
      <c r="C280" s="19" t="s">
        <v>1356</v>
      </c>
    </row>
    <row r="281" spans="2:3" ht="15" hidden="1" outlineLevel="1">
      <c r="B281" s="18" t="s">
        <v>1357</v>
      </c>
      <c r="C281" s="19" t="s">
        <v>1358</v>
      </c>
    </row>
    <row r="282" spans="2:3" ht="15" hidden="1" outlineLevel="1">
      <c r="B282" s="18" t="s">
        <v>1359</v>
      </c>
      <c r="C282" s="19" t="s">
        <v>1360</v>
      </c>
    </row>
    <row r="283" spans="2:3" ht="15" hidden="1" outlineLevel="1">
      <c r="B283" s="18" t="s">
        <v>1361</v>
      </c>
      <c r="C283" s="19" t="s">
        <v>1362</v>
      </c>
    </row>
    <row r="284" spans="2:3" ht="15" hidden="1" outlineLevel="1">
      <c r="B284" s="18" t="s">
        <v>1363</v>
      </c>
      <c r="C284" s="19" t="s">
        <v>1364</v>
      </c>
    </row>
    <row r="285" spans="2:3" ht="15" hidden="1" outlineLevel="1">
      <c r="B285" s="18" t="s">
        <v>1365</v>
      </c>
      <c r="C285" s="19" t="s">
        <v>1366</v>
      </c>
    </row>
    <row r="286" spans="2:3" ht="15" hidden="1" outlineLevel="1">
      <c r="B286" s="18" t="s">
        <v>1367</v>
      </c>
      <c r="C286" s="19" t="s">
        <v>378</v>
      </c>
    </row>
    <row r="287" spans="2:3" ht="15" hidden="1" outlineLevel="1">
      <c r="B287" s="18" t="s">
        <v>379</v>
      </c>
      <c r="C287" s="19" t="s">
        <v>380</v>
      </c>
    </row>
    <row r="288" spans="2:3" ht="15" hidden="1" outlineLevel="1">
      <c r="B288" s="18" t="s">
        <v>381</v>
      </c>
      <c r="C288" s="19" t="s">
        <v>382</v>
      </c>
    </row>
    <row r="289" spans="2:3" ht="15" hidden="1" outlineLevel="1">
      <c r="B289" s="18" t="s">
        <v>383</v>
      </c>
      <c r="C289" s="19" t="s">
        <v>384</v>
      </c>
    </row>
    <row r="290" spans="2:3" ht="15" hidden="1" outlineLevel="1">
      <c r="B290" s="18" t="s">
        <v>385</v>
      </c>
      <c r="C290" s="19" t="s">
        <v>386</v>
      </c>
    </row>
    <row r="291" spans="2:3" ht="15" hidden="1" outlineLevel="1">
      <c r="B291" s="18" t="s">
        <v>387</v>
      </c>
      <c r="C291" s="19" t="s">
        <v>388</v>
      </c>
    </row>
    <row r="292" spans="2:3" ht="15" hidden="1" outlineLevel="1">
      <c r="B292" s="18" t="s">
        <v>389</v>
      </c>
      <c r="C292" s="19" t="s">
        <v>390</v>
      </c>
    </row>
    <row r="293" spans="2:3" ht="15" hidden="1" outlineLevel="1">
      <c r="B293" s="18" t="s">
        <v>391</v>
      </c>
      <c r="C293" s="19" t="s">
        <v>392</v>
      </c>
    </row>
    <row r="294" spans="2:3" ht="15" hidden="1" outlineLevel="1">
      <c r="B294" s="18" t="s">
        <v>393</v>
      </c>
      <c r="C294" s="19" t="s">
        <v>394</v>
      </c>
    </row>
    <row r="295" spans="2:3" ht="15" hidden="1" outlineLevel="1">
      <c r="B295" s="18" t="s">
        <v>395</v>
      </c>
      <c r="C295" s="19" t="s">
        <v>396</v>
      </c>
    </row>
    <row r="296" spans="2:3" ht="15" hidden="1" outlineLevel="1">
      <c r="B296" s="18" t="s">
        <v>397</v>
      </c>
      <c r="C296" s="19" t="s">
        <v>398</v>
      </c>
    </row>
    <row r="297" spans="2:3" ht="15" hidden="1" outlineLevel="1">
      <c r="B297" s="18" t="s">
        <v>399</v>
      </c>
      <c r="C297" s="19" t="s">
        <v>400</v>
      </c>
    </row>
    <row r="298" spans="2:3" ht="15" hidden="1" outlineLevel="1">
      <c r="B298" s="18" t="s">
        <v>401</v>
      </c>
      <c r="C298" s="19" t="s">
        <v>402</v>
      </c>
    </row>
    <row r="299" spans="2:3" ht="15" hidden="1" outlineLevel="1">
      <c r="B299" s="18" t="s">
        <v>403</v>
      </c>
      <c r="C299" s="19" t="s">
        <v>404</v>
      </c>
    </row>
    <row r="300" spans="2:3" ht="15" hidden="1" outlineLevel="1">
      <c r="B300" s="18" t="s">
        <v>405</v>
      </c>
      <c r="C300" s="19" t="s">
        <v>406</v>
      </c>
    </row>
    <row r="301" spans="2:3" ht="15" hidden="1" outlineLevel="1">
      <c r="B301" s="18" t="s">
        <v>407</v>
      </c>
      <c r="C301" s="19" t="s">
        <v>408</v>
      </c>
    </row>
    <row r="302" spans="2:3" ht="15" hidden="1" outlineLevel="1">
      <c r="B302" s="18" t="s">
        <v>409</v>
      </c>
      <c r="C302" s="19" t="s">
        <v>410</v>
      </c>
    </row>
    <row r="303" spans="2:3" ht="15" hidden="1" outlineLevel="1">
      <c r="B303" s="18" t="s">
        <v>411</v>
      </c>
      <c r="C303" s="19" t="s">
        <v>412</v>
      </c>
    </row>
    <row r="304" spans="2:3" ht="15" hidden="1" outlineLevel="1">
      <c r="B304" s="18" t="s">
        <v>413</v>
      </c>
      <c r="C304" s="19" t="s">
        <v>414</v>
      </c>
    </row>
    <row r="305" spans="2:3" ht="15" hidden="1" outlineLevel="1">
      <c r="B305" s="18" t="s">
        <v>415</v>
      </c>
      <c r="C305" s="19" t="s">
        <v>416</v>
      </c>
    </row>
    <row r="306" spans="2:3" ht="15" hidden="1" outlineLevel="1">
      <c r="B306" s="18" t="s">
        <v>417</v>
      </c>
      <c r="C306" s="19" t="s">
        <v>418</v>
      </c>
    </row>
    <row r="307" spans="2:3" ht="15" hidden="1" outlineLevel="1">
      <c r="B307" s="18" t="s">
        <v>419</v>
      </c>
      <c r="C307" s="19" t="s">
        <v>420</v>
      </c>
    </row>
    <row r="308" spans="2:3" ht="15" hidden="1" outlineLevel="1">
      <c r="B308" s="18" t="s">
        <v>421</v>
      </c>
      <c r="C308" s="19" t="s">
        <v>422</v>
      </c>
    </row>
    <row r="309" spans="2:3" ht="15" hidden="1" outlineLevel="1">
      <c r="B309" s="18" t="s">
        <v>423</v>
      </c>
      <c r="C309" s="19" t="s">
        <v>424</v>
      </c>
    </row>
    <row r="310" spans="2:3" ht="15" hidden="1" outlineLevel="1">
      <c r="B310" s="18" t="s">
        <v>425</v>
      </c>
      <c r="C310" s="19" t="s">
        <v>426</v>
      </c>
    </row>
    <row r="311" spans="2:3" ht="15" hidden="1" outlineLevel="1">
      <c r="B311" s="18" t="s">
        <v>427</v>
      </c>
      <c r="C311" s="19" t="s">
        <v>428</v>
      </c>
    </row>
    <row r="312" spans="2:3" ht="15" hidden="1" outlineLevel="1">
      <c r="B312" s="18" t="s">
        <v>429</v>
      </c>
      <c r="C312" s="19" t="s">
        <v>430</v>
      </c>
    </row>
    <row r="313" spans="2:3" ht="15" hidden="1" outlineLevel="1">
      <c r="B313" s="18" t="s">
        <v>431</v>
      </c>
      <c r="C313" s="19" t="s">
        <v>432</v>
      </c>
    </row>
    <row r="314" spans="2:3" ht="15" hidden="1" outlineLevel="1">
      <c r="B314" s="18" t="s">
        <v>433</v>
      </c>
      <c r="C314" s="19" t="s">
        <v>434</v>
      </c>
    </row>
    <row r="315" spans="2:3" ht="15" hidden="1" outlineLevel="1">
      <c r="B315" s="18" t="s">
        <v>435</v>
      </c>
      <c r="C315" s="19" t="s">
        <v>436</v>
      </c>
    </row>
    <row r="316" spans="2:3" ht="15" hidden="1" outlineLevel="1">
      <c r="B316" s="18" t="s">
        <v>437</v>
      </c>
      <c r="C316" s="19" t="s">
        <v>438</v>
      </c>
    </row>
    <row r="317" spans="2:3" ht="15" hidden="1" outlineLevel="1">
      <c r="B317" s="18" t="s">
        <v>439</v>
      </c>
      <c r="C317" s="19" t="s">
        <v>621</v>
      </c>
    </row>
    <row r="318" spans="2:3" ht="15" hidden="1" outlineLevel="1">
      <c r="B318" s="18" t="s">
        <v>622</v>
      </c>
      <c r="C318" s="19" t="s">
        <v>623</v>
      </c>
    </row>
    <row r="319" spans="2:3" ht="15" hidden="1" outlineLevel="1">
      <c r="B319" s="18" t="s">
        <v>624</v>
      </c>
      <c r="C319" s="19" t="s">
        <v>625</v>
      </c>
    </row>
    <row r="320" spans="2:3" ht="15" hidden="1" outlineLevel="1">
      <c r="B320" s="18" t="s">
        <v>626</v>
      </c>
      <c r="C320" s="19" t="s">
        <v>627</v>
      </c>
    </row>
    <row r="321" spans="2:3" ht="15" hidden="1" outlineLevel="1">
      <c r="B321" s="18" t="s">
        <v>628</v>
      </c>
      <c r="C321" s="19" t="s">
        <v>629</v>
      </c>
    </row>
    <row r="322" spans="2:3" ht="15" hidden="1" outlineLevel="1">
      <c r="B322" s="18" t="s">
        <v>630</v>
      </c>
      <c r="C322" s="19" t="s">
        <v>631</v>
      </c>
    </row>
    <row r="323" spans="2:3" ht="15" hidden="1" outlineLevel="1">
      <c r="B323" s="18" t="s">
        <v>632</v>
      </c>
      <c r="C323" s="19" t="s">
        <v>633</v>
      </c>
    </row>
    <row r="324" spans="2:3" ht="15" hidden="1" outlineLevel="1">
      <c r="B324" s="18" t="s">
        <v>634</v>
      </c>
      <c r="C324" s="19" t="s">
        <v>635</v>
      </c>
    </row>
    <row r="325" spans="2:3" ht="15" hidden="1" outlineLevel="1">
      <c r="B325" s="18" t="s">
        <v>636</v>
      </c>
      <c r="C325" s="19" t="s">
        <v>635</v>
      </c>
    </row>
    <row r="326" spans="2:3" ht="15" hidden="1" outlineLevel="1">
      <c r="B326" s="18" t="s">
        <v>637</v>
      </c>
      <c r="C326" s="19" t="s">
        <v>638</v>
      </c>
    </row>
    <row r="327" spans="2:3" ht="15" hidden="1" outlineLevel="1">
      <c r="B327" s="18" t="s">
        <v>639</v>
      </c>
      <c r="C327" s="19" t="s">
        <v>640</v>
      </c>
    </row>
    <row r="328" spans="2:3" ht="15" hidden="1" outlineLevel="1">
      <c r="B328" s="18" t="s">
        <v>641</v>
      </c>
      <c r="C328" s="19" t="s">
        <v>642</v>
      </c>
    </row>
    <row r="329" spans="2:3" ht="15" hidden="1" outlineLevel="1">
      <c r="B329" s="18" t="s">
        <v>643</v>
      </c>
      <c r="C329" s="19" t="s">
        <v>644</v>
      </c>
    </row>
    <row r="330" spans="2:3" ht="15" hidden="1" outlineLevel="1">
      <c r="B330" s="18" t="s">
        <v>645</v>
      </c>
      <c r="C330" s="19" t="s">
        <v>646</v>
      </c>
    </row>
    <row r="331" spans="2:3" ht="15" hidden="1" outlineLevel="1">
      <c r="B331" s="18" t="s">
        <v>647</v>
      </c>
      <c r="C331" s="19" t="s">
        <v>648</v>
      </c>
    </row>
    <row r="332" spans="2:3" ht="15" hidden="1" outlineLevel="1">
      <c r="B332" s="18" t="s">
        <v>649</v>
      </c>
      <c r="C332" s="19" t="s">
        <v>650</v>
      </c>
    </row>
    <row r="333" spans="2:3" ht="15" hidden="1" outlineLevel="1">
      <c r="B333" s="18" t="s">
        <v>651</v>
      </c>
      <c r="C333" s="19" t="s">
        <v>652</v>
      </c>
    </row>
    <row r="334" spans="2:3" ht="15" hidden="1" outlineLevel="1">
      <c r="B334" s="18" t="s">
        <v>653</v>
      </c>
      <c r="C334" s="19" t="s">
        <v>654</v>
      </c>
    </row>
    <row r="335" spans="2:3" ht="15" hidden="1" outlineLevel="1">
      <c r="B335" s="18" t="s">
        <v>655</v>
      </c>
      <c r="C335" s="19" t="s">
        <v>656</v>
      </c>
    </row>
    <row r="336" spans="2:3" ht="15" hidden="1" outlineLevel="1">
      <c r="B336" s="18" t="s">
        <v>657</v>
      </c>
      <c r="C336" s="19" t="s">
        <v>658</v>
      </c>
    </row>
    <row r="337" spans="2:3" ht="15" hidden="1" outlineLevel="1">
      <c r="B337" s="18" t="s">
        <v>659</v>
      </c>
      <c r="C337" s="19" t="s">
        <v>660</v>
      </c>
    </row>
    <row r="338" spans="2:3" ht="15" hidden="1" outlineLevel="1">
      <c r="B338" s="18" t="s">
        <v>661</v>
      </c>
      <c r="C338" s="19" t="s">
        <v>662</v>
      </c>
    </row>
    <row r="339" spans="2:3" ht="15" hidden="1" outlineLevel="1">
      <c r="B339" s="18" t="s">
        <v>663</v>
      </c>
      <c r="C339" s="19" t="s">
        <v>664</v>
      </c>
    </row>
    <row r="340" spans="2:3" ht="15" hidden="1" outlineLevel="1">
      <c r="B340" s="18" t="s">
        <v>665</v>
      </c>
      <c r="C340" s="19" t="s">
        <v>664</v>
      </c>
    </row>
    <row r="341" spans="2:3" ht="15" hidden="1" outlineLevel="1">
      <c r="B341" s="18" t="s">
        <v>666</v>
      </c>
      <c r="C341" s="19" t="s">
        <v>667</v>
      </c>
    </row>
    <row r="342" spans="2:3" ht="15" hidden="1" outlineLevel="1">
      <c r="B342" s="18" t="s">
        <v>668</v>
      </c>
      <c r="C342" s="19" t="s">
        <v>669</v>
      </c>
    </row>
    <row r="343" spans="2:3" ht="15" hidden="1" outlineLevel="1">
      <c r="B343" s="18" t="s">
        <v>670</v>
      </c>
      <c r="C343" s="19" t="s">
        <v>1456</v>
      </c>
    </row>
    <row r="344" spans="2:3" ht="15" hidden="1" outlineLevel="1">
      <c r="B344" s="18" t="s">
        <v>1457</v>
      </c>
      <c r="C344" s="19" t="s">
        <v>1458</v>
      </c>
    </row>
    <row r="345" spans="2:3" ht="15" hidden="1" outlineLevel="1">
      <c r="B345" s="18" t="s">
        <v>1459</v>
      </c>
      <c r="C345" s="19" t="s">
        <v>1460</v>
      </c>
    </row>
    <row r="346" spans="2:3" ht="15" hidden="1" outlineLevel="1">
      <c r="B346" s="18" t="s">
        <v>1461</v>
      </c>
      <c r="C346" s="19" t="s">
        <v>1462</v>
      </c>
    </row>
    <row r="347" spans="2:3" ht="15" hidden="1" outlineLevel="1">
      <c r="B347" s="18" t="s">
        <v>1463</v>
      </c>
      <c r="C347" s="19" t="s">
        <v>1464</v>
      </c>
    </row>
    <row r="348" spans="2:3" ht="15" hidden="1" outlineLevel="1">
      <c r="B348" s="18" t="s">
        <v>1465</v>
      </c>
      <c r="C348" s="19" t="s">
        <v>1466</v>
      </c>
    </row>
    <row r="349" spans="2:3" ht="15" hidden="1" outlineLevel="1">
      <c r="B349" s="18" t="s">
        <v>1467</v>
      </c>
      <c r="C349" s="19" t="s">
        <v>1468</v>
      </c>
    </row>
    <row r="350" spans="2:3" ht="15" hidden="1" outlineLevel="1">
      <c r="B350" s="18" t="s">
        <v>1469</v>
      </c>
      <c r="C350" s="19" t="s">
        <v>1470</v>
      </c>
    </row>
    <row r="351" spans="2:3" ht="15" hidden="1" outlineLevel="1">
      <c r="B351" s="18" t="s">
        <v>1471</v>
      </c>
      <c r="C351" s="19" t="s">
        <v>1472</v>
      </c>
    </row>
    <row r="352" spans="2:3" ht="15" hidden="1" outlineLevel="1">
      <c r="B352" s="18" t="s">
        <v>1473</v>
      </c>
      <c r="C352" s="19" t="s">
        <v>2542</v>
      </c>
    </row>
    <row r="353" spans="2:3" ht="15" hidden="1" outlineLevel="1">
      <c r="B353" s="18" t="s">
        <v>2543</v>
      </c>
      <c r="C353" s="19" t="s">
        <v>2544</v>
      </c>
    </row>
    <row r="354" spans="2:3" ht="15" hidden="1" outlineLevel="1">
      <c r="B354" s="18" t="s">
        <v>2545</v>
      </c>
      <c r="C354" s="19" t="s">
        <v>2546</v>
      </c>
    </row>
    <row r="355" spans="2:3" ht="15" hidden="1" outlineLevel="1">
      <c r="B355" s="18" t="s">
        <v>2547</v>
      </c>
      <c r="C355" s="19" t="s">
        <v>2548</v>
      </c>
    </row>
    <row r="356" spans="2:3" ht="15" hidden="1" outlineLevel="1">
      <c r="B356" s="18" t="s">
        <v>2549</v>
      </c>
      <c r="C356" s="19" t="s">
        <v>2550</v>
      </c>
    </row>
    <row r="357" spans="2:3" ht="15" hidden="1" outlineLevel="1">
      <c r="B357" s="18" t="s">
        <v>2551</v>
      </c>
      <c r="C357" s="19" t="s">
        <v>2552</v>
      </c>
    </row>
    <row r="358" spans="2:3" ht="15" hidden="1" outlineLevel="1">
      <c r="B358" s="18" t="s">
        <v>2553</v>
      </c>
      <c r="C358" s="19" t="s">
        <v>142</v>
      </c>
    </row>
    <row r="359" spans="2:3" ht="15" hidden="1" outlineLevel="1">
      <c r="B359" s="18" t="s">
        <v>2554</v>
      </c>
      <c r="C359" s="19" t="s">
        <v>671</v>
      </c>
    </row>
    <row r="360" spans="2:3" ht="15" hidden="1" outlineLevel="1">
      <c r="B360" s="18" t="s">
        <v>672</v>
      </c>
      <c r="C360" s="19" t="s">
        <v>673</v>
      </c>
    </row>
    <row r="361" spans="2:3" ht="15" hidden="1" outlineLevel="1">
      <c r="B361" s="18" t="s">
        <v>674</v>
      </c>
      <c r="C361" s="19" t="s">
        <v>359</v>
      </c>
    </row>
    <row r="362" spans="1:3" ht="15" collapsed="1">
      <c r="A362" s="21"/>
      <c r="B362" s="18" t="s">
        <v>783</v>
      </c>
      <c r="C362" s="19" t="s">
        <v>675</v>
      </c>
    </row>
    <row r="363" spans="1:3" ht="15">
      <c r="A363" s="21"/>
      <c r="B363" s="18" t="s">
        <v>2747</v>
      </c>
      <c r="C363" s="19" t="s">
        <v>2748</v>
      </c>
    </row>
    <row r="364" spans="1:3" ht="15">
      <c r="A364" s="21"/>
      <c r="B364" s="18" t="s">
        <v>676</v>
      </c>
      <c r="C364" s="19" t="s">
        <v>677</v>
      </c>
    </row>
    <row r="365" spans="1:3" ht="15">
      <c r="A365" s="21"/>
      <c r="B365" s="18" t="s">
        <v>678</v>
      </c>
      <c r="C365" s="19" t="s">
        <v>679</v>
      </c>
    </row>
    <row r="366" spans="1:3" ht="15">
      <c r="A366" s="21"/>
      <c r="B366" s="18" t="s">
        <v>680</v>
      </c>
      <c r="C366" s="19" t="s">
        <v>681</v>
      </c>
    </row>
    <row r="367" spans="1:3" ht="15">
      <c r="A367" s="21"/>
      <c r="B367" s="18" t="s">
        <v>682</v>
      </c>
      <c r="C367" s="19" t="s">
        <v>683</v>
      </c>
    </row>
    <row r="368" spans="1:3" ht="15">
      <c r="A368" s="21"/>
      <c r="B368" s="18" t="s">
        <v>684</v>
      </c>
      <c r="C368" s="19" t="s">
        <v>685</v>
      </c>
    </row>
    <row r="369" spans="1:3" ht="15">
      <c r="A369" s="21"/>
      <c r="B369" s="18" t="s">
        <v>686</v>
      </c>
      <c r="C369" s="19" t="s">
        <v>715</v>
      </c>
    </row>
    <row r="370" spans="1:3" ht="15">
      <c r="A370" s="21"/>
      <c r="B370" s="18" t="s">
        <v>780</v>
      </c>
      <c r="C370" s="19" t="s">
        <v>782</v>
      </c>
    </row>
    <row r="371" spans="1:3" ht="15">
      <c r="A371" s="21"/>
      <c r="B371" s="18" t="s">
        <v>687</v>
      </c>
      <c r="C371" s="19" t="s">
        <v>688</v>
      </c>
    </row>
    <row r="372" spans="1:3" ht="15">
      <c r="A372" s="21"/>
      <c r="B372" s="18" t="s">
        <v>689</v>
      </c>
      <c r="C372" s="19" t="s">
        <v>690</v>
      </c>
    </row>
    <row r="373" spans="1:3" ht="15">
      <c r="A373" s="21"/>
      <c r="B373" s="18" t="s">
        <v>691</v>
      </c>
      <c r="C373" s="19" t="s">
        <v>692</v>
      </c>
    </row>
    <row r="374" spans="1:3" ht="15">
      <c r="A374" s="21"/>
      <c r="B374" s="18" t="s">
        <v>693</v>
      </c>
      <c r="C374" s="19" t="s">
        <v>694</v>
      </c>
    </row>
    <row r="375" spans="1:3" ht="15">
      <c r="A375" s="21"/>
      <c r="B375" s="18" t="s">
        <v>695</v>
      </c>
      <c r="C375" s="19" t="s">
        <v>696</v>
      </c>
    </row>
    <row r="376" spans="1:3" ht="15">
      <c r="A376" s="21"/>
      <c r="B376" s="18" t="s">
        <v>730</v>
      </c>
      <c r="C376" s="19" t="s">
        <v>731</v>
      </c>
    </row>
    <row r="377" spans="1:3" ht="15">
      <c r="A377" s="21"/>
      <c r="B377" s="18" t="s">
        <v>697</v>
      </c>
      <c r="C377" s="19" t="s">
        <v>698</v>
      </c>
    </row>
    <row r="378" spans="1:3" ht="30" customHeight="1">
      <c r="A378" s="21"/>
      <c r="B378" s="18" t="s">
        <v>699</v>
      </c>
      <c r="C378" s="20" t="s">
        <v>2580</v>
      </c>
    </row>
    <row r="379" spans="2:3" ht="15">
      <c r="B379" s="18" t="s">
        <v>2581</v>
      </c>
      <c r="C379" s="19" t="s">
        <v>2582</v>
      </c>
    </row>
    <row r="380" spans="2:3" ht="15">
      <c r="B380" s="18" t="s">
        <v>2583</v>
      </c>
      <c r="C380" s="19" t="s">
        <v>2584</v>
      </c>
    </row>
    <row r="381" spans="2:3" ht="15">
      <c r="B381" s="18" t="s">
        <v>2585</v>
      </c>
      <c r="C381" s="19" t="s">
        <v>2586</v>
      </c>
    </row>
    <row r="382" spans="2:3" ht="15">
      <c r="B382" s="18" t="s">
        <v>2587</v>
      </c>
      <c r="C382" s="19" t="s">
        <v>2588</v>
      </c>
    </row>
    <row r="383" spans="2:3" ht="15">
      <c r="B383" s="18" t="s">
        <v>2589</v>
      </c>
      <c r="C383" s="19" t="s">
        <v>2590</v>
      </c>
    </row>
    <row r="384" spans="2:3" ht="15">
      <c r="B384" s="18" t="s">
        <v>2591</v>
      </c>
      <c r="C384" s="19" t="s">
        <v>2592</v>
      </c>
    </row>
    <row r="385" spans="2:3" ht="15">
      <c r="B385" s="18" t="s">
        <v>2593</v>
      </c>
      <c r="C385" s="19" t="s">
        <v>2594</v>
      </c>
    </row>
    <row r="386" spans="2:3" ht="15">
      <c r="B386" s="18" t="s">
        <v>2595</v>
      </c>
      <c r="C386" s="19" t="s">
        <v>2596</v>
      </c>
    </row>
    <row r="387" spans="2:3" ht="15">
      <c r="B387" s="18" t="s">
        <v>2597</v>
      </c>
      <c r="C387" s="19" t="s">
        <v>2598</v>
      </c>
    </row>
    <row r="388" spans="2:3" ht="15">
      <c r="B388" s="18" t="s">
        <v>2599</v>
      </c>
      <c r="C388" s="19" t="s">
        <v>2600</v>
      </c>
    </row>
    <row r="389" spans="2:3" ht="15">
      <c r="B389" s="18" t="s">
        <v>2601</v>
      </c>
      <c r="C389" s="19" t="s">
        <v>2602</v>
      </c>
    </row>
    <row r="390" spans="2:3" ht="15">
      <c r="B390" s="18" t="s">
        <v>2603</v>
      </c>
      <c r="C390" s="19" t="s">
        <v>2604</v>
      </c>
    </row>
    <row r="391" spans="2:3" ht="15">
      <c r="B391" s="18" t="s">
        <v>2605</v>
      </c>
      <c r="C391" s="19" t="s">
        <v>2606</v>
      </c>
    </row>
    <row r="392" spans="2:3" ht="15">
      <c r="B392" s="18" t="s">
        <v>2607</v>
      </c>
      <c r="C392" s="19" t="s">
        <v>2608</v>
      </c>
    </row>
    <row r="393" spans="2:3" ht="15">
      <c r="B393" s="18" t="s">
        <v>700</v>
      </c>
      <c r="C393" s="19" t="s">
        <v>701</v>
      </c>
    </row>
    <row r="394" spans="2:3" ht="15">
      <c r="B394" s="18" t="s">
        <v>702</v>
      </c>
      <c r="C394" s="19" t="s">
        <v>703</v>
      </c>
    </row>
    <row r="395" spans="2:3" ht="15">
      <c r="B395" s="18" t="s">
        <v>704</v>
      </c>
      <c r="C395" s="19" t="s">
        <v>705</v>
      </c>
    </row>
    <row r="396" spans="2:3" ht="15">
      <c r="B396" s="18" t="s">
        <v>706</v>
      </c>
      <c r="C396" s="19" t="s">
        <v>707</v>
      </c>
    </row>
    <row r="397" spans="2:3" ht="15">
      <c r="B397" s="18" t="s">
        <v>708</v>
      </c>
      <c r="C397" s="19" t="s">
        <v>709</v>
      </c>
    </row>
    <row r="398" spans="2:3" ht="15">
      <c r="B398" s="18" t="s">
        <v>710</v>
      </c>
      <c r="C398" s="19" t="s">
        <v>711</v>
      </c>
    </row>
    <row r="399" spans="2:3" ht="15">
      <c r="B399" s="18" t="s">
        <v>712</v>
      </c>
      <c r="C399" s="19" t="s">
        <v>713</v>
      </c>
    </row>
    <row r="400" spans="2:3" ht="15">
      <c r="B400" s="18" t="s">
        <v>714</v>
      </c>
      <c r="C400" s="19" t="s">
        <v>716</v>
      </c>
    </row>
    <row r="401" spans="2:3" ht="15">
      <c r="B401" s="18" t="s">
        <v>717</v>
      </c>
      <c r="C401" s="19" t="s">
        <v>718</v>
      </c>
    </row>
    <row r="402" spans="2:3" ht="15">
      <c r="B402" s="18" t="s">
        <v>719</v>
      </c>
      <c r="C402" s="19" t="s">
        <v>720</v>
      </c>
    </row>
    <row r="403" spans="2:3" ht="15">
      <c r="B403" s="18" t="s">
        <v>721</v>
      </c>
      <c r="C403" s="19" t="s">
        <v>722</v>
      </c>
    </row>
    <row r="404" spans="2:3" ht="15">
      <c r="B404" s="18" t="s">
        <v>723</v>
      </c>
      <c r="C404" s="19" t="s">
        <v>724</v>
      </c>
    </row>
    <row r="405" spans="2:3" ht="15">
      <c r="B405" s="18" t="s">
        <v>725</v>
      </c>
      <c r="C405" s="19" t="s">
        <v>726</v>
      </c>
    </row>
    <row r="406" spans="2:3" ht="15">
      <c r="B406" s="18" t="s">
        <v>727</v>
      </c>
      <c r="C406" s="19" t="s">
        <v>728</v>
      </c>
    </row>
    <row r="407" spans="2:3" ht="15">
      <c r="B407" s="18" t="s">
        <v>729</v>
      </c>
      <c r="C407" s="19" t="s">
        <v>1560</v>
      </c>
    </row>
    <row r="408" spans="2:3" ht="15">
      <c r="B408" s="18" t="s">
        <v>1561</v>
      </c>
      <c r="C408" s="19" t="s">
        <v>1562</v>
      </c>
    </row>
    <row r="409" spans="2:3" ht="15">
      <c r="B409" s="18" t="s">
        <v>1563</v>
      </c>
      <c r="C409" s="19" t="s">
        <v>1564</v>
      </c>
    </row>
    <row r="410" spans="2:3" ht="15">
      <c r="B410" s="18" t="s">
        <v>1565</v>
      </c>
      <c r="C410" s="19" t="s">
        <v>1566</v>
      </c>
    </row>
    <row r="411" spans="2:3" ht="15">
      <c r="B411" s="18" t="s">
        <v>1567</v>
      </c>
      <c r="C411" s="19" t="s">
        <v>1568</v>
      </c>
    </row>
    <row r="412" spans="2:3" ht="15">
      <c r="B412" s="18" t="s">
        <v>1569</v>
      </c>
      <c r="C412" s="19" t="s">
        <v>1570</v>
      </c>
    </row>
    <row r="413" spans="2:3" ht="15">
      <c r="B413" s="18" t="s">
        <v>488</v>
      </c>
      <c r="C413" s="19" t="s">
        <v>489</v>
      </c>
    </row>
    <row r="414" spans="2:3" ht="15">
      <c r="B414" s="18" t="s">
        <v>490</v>
      </c>
      <c r="C414" s="19" t="s">
        <v>491</v>
      </c>
    </row>
    <row r="415" spans="2:3" ht="15">
      <c r="B415" s="18" t="s">
        <v>492</v>
      </c>
      <c r="C415" s="19" t="s">
        <v>493</v>
      </c>
    </row>
    <row r="416" spans="2:3" ht="15">
      <c r="B416" s="18" t="s">
        <v>494</v>
      </c>
      <c r="C416" s="19" t="s">
        <v>495</v>
      </c>
    </row>
    <row r="417" spans="2:3" ht="15">
      <c r="B417" s="18" t="s">
        <v>496</v>
      </c>
      <c r="C417" s="19" t="s">
        <v>497</v>
      </c>
    </row>
    <row r="418" spans="2:3" ht="15">
      <c r="B418" s="18" t="s">
        <v>498</v>
      </c>
      <c r="C418" s="19" t="s">
        <v>499</v>
      </c>
    </row>
    <row r="419" spans="2:3" ht="15">
      <c r="B419" s="18" t="s">
        <v>500</v>
      </c>
      <c r="C419" s="19" t="s">
        <v>501</v>
      </c>
    </row>
    <row r="420" spans="2:3" ht="15">
      <c r="B420" s="18" t="s">
        <v>502</v>
      </c>
      <c r="C420" s="19" t="s">
        <v>503</v>
      </c>
    </row>
    <row r="421" spans="2:3" ht="15">
      <c r="B421" s="18" t="s">
        <v>504</v>
      </c>
      <c r="C421" s="19" t="s">
        <v>505</v>
      </c>
    </row>
    <row r="422" spans="2:3" ht="15">
      <c r="B422" s="18" t="s">
        <v>506</v>
      </c>
      <c r="C422" s="19" t="s">
        <v>507</v>
      </c>
    </row>
    <row r="423" spans="2:3" ht="15">
      <c r="B423" s="18" t="s">
        <v>508</v>
      </c>
      <c r="C423" s="19" t="s">
        <v>732</v>
      </c>
    </row>
    <row r="424" spans="2:3" ht="15">
      <c r="B424" s="18" t="s">
        <v>733</v>
      </c>
      <c r="C424" s="19" t="s">
        <v>734</v>
      </c>
    </row>
    <row r="425" spans="2:3" ht="15">
      <c r="B425" s="18" t="s">
        <v>735</v>
      </c>
      <c r="C425" s="19" t="s">
        <v>736</v>
      </c>
    </row>
    <row r="426" spans="2:3" ht="15">
      <c r="B426" s="18" t="s">
        <v>737</v>
      </c>
      <c r="C426" s="19" t="s">
        <v>738</v>
      </c>
    </row>
    <row r="427" spans="2:3" ht="15">
      <c r="B427" s="18" t="s">
        <v>739</v>
      </c>
      <c r="C427" s="19" t="s">
        <v>740</v>
      </c>
    </row>
    <row r="428" spans="2:3" ht="15">
      <c r="B428" s="18" t="s">
        <v>741</v>
      </c>
      <c r="C428" s="19" t="s">
        <v>742</v>
      </c>
    </row>
    <row r="429" spans="2:3" ht="15">
      <c r="B429" s="18" t="s">
        <v>743</v>
      </c>
      <c r="C429" s="19" t="s">
        <v>744</v>
      </c>
    </row>
    <row r="430" spans="2:3" ht="15">
      <c r="B430" s="18" t="s">
        <v>745</v>
      </c>
      <c r="C430" s="19" t="s">
        <v>892</v>
      </c>
    </row>
    <row r="431" spans="2:3" ht="15">
      <c r="B431" s="18" t="s">
        <v>893</v>
      </c>
      <c r="C431" s="19" t="s">
        <v>894</v>
      </c>
    </row>
    <row r="432" spans="2:3" ht="15">
      <c r="B432" s="18" t="s">
        <v>895</v>
      </c>
      <c r="C432" s="19" t="s">
        <v>896</v>
      </c>
    </row>
    <row r="433" spans="2:3" ht="15">
      <c r="B433" s="18" t="s">
        <v>897</v>
      </c>
      <c r="C433" s="19" t="s">
        <v>530</v>
      </c>
    </row>
    <row r="434" spans="2:3" ht="15">
      <c r="B434" s="18" t="s">
        <v>531</v>
      </c>
      <c r="C434" s="19" t="s">
        <v>532</v>
      </c>
    </row>
    <row r="435" spans="2:3" ht="15">
      <c r="B435" s="18" t="s">
        <v>533</v>
      </c>
      <c r="C435" s="19" t="s">
        <v>534</v>
      </c>
    </row>
    <row r="436" spans="2:3" ht="15">
      <c r="B436" s="18" t="s">
        <v>535</v>
      </c>
      <c r="C436" s="19" t="s">
        <v>536</v>
      </c>
    </row>
    <row r="437" spans="2:3" ht="15">
      <c r="B437" s="18" t="s">
        <v>537</v>
      </c>
      <c r="C437" s="19" t="s">
        <v>538</v>
      </c>
    </row>
    <row r="438" spans="2:3" ht="15">
      <c r="B438" s="18" t="s">
        <v>539</v>
      </c>
      <c r="C438" s="19" t="s">
        <v>540</v>
      </c>
    </row>
    <row r="439" spans="2:3" ht="15">
      <c r="B439" s="18" t="s">
        <v>541</v>
      </c>
      <c r="C439" s="19" t="s">
        <v>542</v>
      </c>
    </row>
    <row r="440" spans="2:3" ht="15">
      <c r="B440" s="18" t="s">
        <v>543</v>
      </c>
      <c r="C440" s="19" t="s">
        <v>142</v>
      </c>
    </row>
    <row r="441" spans="2:3" ht="15">
      <c r="B441" s="18" t="s">
        <v>544</v>
      </c>
      <c r="C441" s="19" t="s">
        <v>545</v>
      </c>
    </row>
    <row r="442" spans="2:3" ht="15">
      <c r="B442" s="18" t="s">
        <v>546</v>
      </c>
      <c r="C442" s="19" t="s">
        <v>547</v>
      </c>
    </row>
    <row r="443" spans="2:3" ht="15">
      <c r="B443" s="18" t="s">
        <v>548</v>
      </c>
      <c r="C443" s="19" t="s">
        <v>549</v>
      </c>
    </row>
    <row r="444" spans="2:3" ht="15">
      <c r="B444" s="18" t="s">
        <v>550</v>
      </c>
      <c r="C444" s="19" t="s">
        <v>551</v>
      </c>
    </row>
    <row r="445" spans="2:3" ht="15">
      <c r="B445" s="18" t="s">
        <v>552</v>
      </c>
      <c r="C445" s="19" t="s">
        <v>553</v>
      </c>
    </row>
    <row r="446" spans="2:3" ht="15">
      <c r="B446" s="18" t="s">
        <v>554</v>
      </c>
      <c r="C446" s="19" t="s">
        <v>555</v>
      </c>
    </row>
    <row r="447" spans="2:3" ht="15">
      <c r="B447" s="18" t="s">
        <v>556</v>
      </c>
      <c r="C447" s="19" t="s">
        <v>557</v>
      </c>
    </row>
    <row r="448" spans="2:3" ht="15">
      <c r="B448" s="18" t="s">
        <v>558</v>
      </c>
      <c r="C448" s="19" t="s">
        <v>559</v>
      </c>
    </row>
    <row r="449" spans="2:3" ht="15">
      <c r="B449" s="18" t="s">
        <v>560</v>
      </c>
      <c r="C449" s="19" t="s">
        <v>898</v>
      </c>
    </row>
    <row r="450" spans="2:3" ht="15">
      <c r="B450" s="18" t="s">
        <v>899</v>
      </c>
      <c r="C450" s="19" t="s">
        <v>900</v>
      </c>
    </row>
    <row r="451" spans="2:3" ht="15">
      <c r="B451" s="18" t="s">
        <v>901</v>
      </c>
      <c r="C451" s="19" t="s">
        <v>542</v>
      </c>
    </row>
    <row r="452" spans="2:3" ht="15">
      <c r="B452" s="18" t="s">
        <v>902</v>
      </c>
      <c r="C452" s="19" t="s">
        <v>903</v>
      </c>
    </row>
    <row r="453" spans="2:3" ht="15">
      <c r="B453" s="18" t="s">
        <v>904</v>
      </c>
      <c r="C453" s="19" t="s">
        <v>905</v>
      </c>
    </row>
    <row r="454" spans="2:3" ht="15">
      <c r="B454" s="18" t="s">
        <v>906</v>
      </c>
      <c r="C454" s="19" t="s">
        <v>907</v>
      </c>
    </row>
    <row r="455" spans="2:3" ht="15">
      <c r="B455" s="18" t="s">
        <v>908</v>
      </c>
      <c r="C455" s="19" t="s">
        <v>909</v>
      </c>
    </row>
    <row r="456" spans="2:3" ht="15">
      <c r="B456" s="18" t="s">
        <v>910</v>
      </c>
      <c r="C456" s="19" t="s">
        <v>911</v>
      </c>
    </row>
    <row r="457" spans="2:3" ht="15">
      <c r="B457" s="18" t="s">
        <v>912</v>
      </c>
      <c r="C457" s="19" t="s">
        <v>913</v>
      </c>
    </row>
    <row r="458" spans="2:3" ht="15">
      <c r="B458" s="18" t="s">
        <v>914</v>
      </c>
      <c r="C458" s="19" t="s">
        <v>987</v>
      </c>
    </row>
    <row r="459" spans="2:3" ht="15">
      <c r="B459" s="18" t="s">
        <v>988</v>
      </c>
      <c r="C459" s="19" t="s">
        <v>989</v>
      </c>
    </row>
    <row r="460" spans="2:3" ht="15">
      <c r="B460" s="18" t="s">
        <v>990</v>
      </c>
      <c r="C460" s="19" t="s">
        <v>991</v>
      </c>
    </row>
    <row r="461" spans="2:3" ht="15">
      <c r="B461" s="18" t="s">
        <v>992</v>
      </c>
      <c r="C461" s="19" t="s">
        <v>993</v>
      </c>
    </row>
    <row r="462" spans="2:3" ht="15">
      <c r="B462" s="18" t="s">
        <v>994</v>
      </c>
      <c r="C462" s="19" t="s">
        <v>995</v>
      </c>
    </row>
    <row r="463" spans="2:3" ht="15">
      <c r="B463" s="18" t="s">
        <v>996</v>
      </c>
      <c r="C463" s="19" t="s">
        <v>997</v>
      </c>
    </row>
    <row r="464" spans="2:3" ht="15">
      <c r="B464" s="18" t="s">
        <v>998</v>
      </c>
      <c r="C464" s="19" t="s">
        <v>999</v>
      </c>
    </row>
    <row r="465" spans="2:3" ht="15">
      <c r="B465" s="18" t="s">
        <v>1000</v>
      </c>
      <c r="C465" s="19" t="s">
        <v>1001</v>
      </c>
    </row>
    <row r="466" spans="2:3" ht="15">
      <c r="B466" s="18" t="s">
        <v>1002</v>
      </c>
      <c r="C466" s="19" t="s">
        <v>1003</v>
      </c>
    </row>
    <row r="467" spans="2:3" ht="15">
      <c r="B467" s="18" t="s">
        <v>1004</v>
      </c>
      <c r="C467" s="19" t="s">
        <v>1005</v>
      </c>
    </row>
    <row r="468" spans="2:3" ht="15">
      <c r="B468" s="18" t="s">
        <v>1006</v>
      </c>
      <c r="C468" s="19" t="s">
        <v>1007</v>
      </c>
    </row>
    <row r="469" spans="2:3" ht="15">
      <c r="B469" s="18" t="s">
        <v>1008</v>
      </c>
      <c r="C469" s="19" t="s">
        <v>1009</v>
      </c>
    </row>
    <row r="470" spans="2:3" ht="15">
      <c r="B470" s="18" t="s">
        <v>0</v>
      </c>
      <c r="C470" s="19" t="s">
        <v>1</v>
      </c>
    </row>
    <row r="471" spans="2:3" ht="15">
      <c r="B471" s="18" t="s">
        <v>2</v>
      </c>
      <c r="C471" s="19" t="s">
        <v>3</v>
      </c>
    </row>
    <row r="472" spans="2:3" ht="15">
      <c r="B472" s="18" t="s">
        <v>4</v>
      </c>
      <c r="C472" s="19" t="s">
        <v>5</v>
      </c>
    </row>
    <row r="473" spans="2:3" ht="15">
      <c r="B473" s="18" t="s">
        <v>6</v>
      </c>
      <c r="C473" s="19" t="s">
        <v>7</v>
      </c>
    </row>
    <row r="474" spans="2:3" ht="15">
      <c r="B474" s="18" t="s">
        <v>8</v>
      </c>
      <c r="C474" s="19" t="s">
        <v>9</v>
      </c>
    </row>
    <row r="475" spans="2:3" ht="15">
      <c r="B475" s="18" t="s">
        <v>10</v>
      </c>
      <c r="C475" s="19" t="s">
        <v>11</v>
      </c>
    </row>
    <row r="476" spans="2:3" ht="15">
      <c r="B476" s="18" t="s">
        <v>12</v>
      </c>
      <c r="C476" s="19" t="s">
        <v>13</v>
      </c>
    </row>
    <row r="477" spans="2:3" ht="15">
      <c r="B477" s="18" t="s">
        <v>14</v>
      </c>
      <c r="C477" s="19" t="s">
        <v>15</v>
      </c>
    </row>
    <row r="478" spans="2:3" ht="30">
      <c r="B478" s="18" t="s">
        <v>16</v>
      </c>
      <c r="C478" s="20" t="s">
        <v>966</v>
      </c>
    </row>
    <row r="479" spans="2:3" ht="30">
      <c r="B479" s="18" t="s">
        <v>967</v>
      </c>
      <c r="C479" s="20" t="s">
        <v>968</v>
      </c>
    </row>
    <row r="480" spans="2:3" ht="30">
      <c r="B480" s="18" t="s">
        <v>969</v>
      </c>
      <c r="C480" s="20" t="s">
        <v>970</v>
      </c>
    </row>
    <row r="481" spans="2:3" ht="15">
      <c r="B481" s="18" t="s">
        <v>971</v>
      </c>
      <c r="C481" s="19" t="s">
        <v>972</v>
      </c>
    </row>
    <row r="482" spans="2:3" ht="15">
      <c r="B482" s="18" t="s">
        <v>973</v>
      </c>
      <c r="C482" s="19" t="s">
        <v>972</v>
      </c>
    </row>
    <row r="483" spans="2:3" ht="15">
      <c r="B483" s="18" t="s">
        <v>974</v>
      </c>
      <c r="C483" s="19" t="s">
        <v>975</v>
      </c>
    </row>
    <row r="484" spans="2:3" ht="15">
      <c r="B484" s="18" t="s">
        <v>976</v>
      </c>
      <c r="C484" s="19" t="s">
        <v>977</v>
      </c>
    </row>
    <row r="485" spans="2:3" ht="15">
      <c r="B485" s="18" t="s">
        <v>978</v>
      </c>
      <c r="C485" s="19" t="s">
        <v>979</v>
      </c>
    </row>
    <row r="486" spans="2:3" ht="15">
      <c r="B486" s="18" t="s">
        <v>980</v>
      </c>
      <c r="C486" s="19" t="s">
        <v>981</v>
      </c>
    </row>
    <row r="487" spans="2:3" ht="15">
      <c r="B487" s="18" t="s">
        <v>982</v>
      </c>
      <c r="C487" s="19" t="s">
        <v>983</v>
      </c>
    </row>
    <row r="488" spans="2:3" ht="15">
      <c r="B488" s="18" t="s">
        <v>984</v>
      </c>
      <c r="C488" s="19" t="s">
        <v>985</v>
      </c>
    </row>
    <row r="489" spans="2:3" ht="15">
      <c r="B489" s="18" t="s">
        <v>986</v>
      </c>
      <c r="C489" s="19" t="s">
        <v>1731</v>
      </c>
    </row>
    <row r="490" spans="2:3" ht="15">
      <c r="B490" s="18" t="s">
        <v>1732</v>
      </c>
      <c r="C490" s="19" t="s">
        <v>1733</v>
      </c>
    </row>
    <row r="491" spans="2:3" ht="15">
      <c r="B491" s="18" t="s">
        <v>1734</v>
      </c>
      <c r="C491" s="19" t="s">
        <v>1735</v>
      </c>
    </row>
    <row r="492" spans="2:3" ht="15">
      <c r="B492" s="18" t="s">
        <v>1736</v>
      </c>
      <c r="C492" s="19" t="s">
        <v>1737</v>
      </c>
    </row>
    <row r="493" spans="2:3" ht="15">
      <c r="B493" s="18" t="s">
        <v>1738</v>
      </c>
      <c r="C493" s="19" t="s">
        <v>1739</v>
      </c>
    </row>
    <row r="494" spans="2:3" ht="15">
      <c r="B494" s="18" t="s">
        <v>1740</v>
      </c>
      <c r="C494" s="19" t="s">
        <v>1741</v>
      </c>
    </row>
    <row r="495" spans="2:3" ht="15">
      <c r="B495" s="18" t="s">
        <v>1742</v>
      </c>
      <c r="C495" s="19" t="s">
        <v>1743</v>
      </c>
    </row>
    <row r="496" spans="2:3" ht="15">
      <c r="B496" s="18" t="s">
        <v>1744</v>
      </c>
      <c r="C496" s="19" t="s">
        <v>1745</v>
      </c>
    </row>
    <row r="497" spans="2:3" ht="15">
      <c r="B497" s="18" t="s">
        <v>1746</v>
      </c>
      <c r="C497" s="19" t="s">
        <v>1747</v>
      </c>
    </row>
    <row r="498" spans="2:3" ht="15">
      <c r="B498" s="18" t="s">
        <v>1748</v>
      </c>
      <c r="C498" s="19" t="s">
        <v>1749</v>
      </c>
    </row>
    <row r="499" spans="2:3" ht="15">
      <c r="B499" s="18" t="s">
        <v>1750</v>
      </c>
      <c r="C499" s="19" t="s">
        <v>1751</v>
      </c>
    </row>
    <row r="500" spans="2:3" ht="15">
      <c r="B500" s="18" t="s">
        <v>1752</v>
      </c>
      <c r="C500" s="19" t="s">
        <v>1753</v>
      </c>
    </row>
    <row r="501" spans="2:3" ht="15">
      <c r="B501" s="18" t="s">
        <v>1754</v>
      </c>
      <c r="C501" s="19" t="s">
        <v>1755</v>
      </c>
    </row>
    <row r="502" spans="2:3" ht="15">
      <c r="B502" s="18" t="s">
        <v>1756</v>
      </c>
      <c r="C502" s="19" t="s">
        <v>1757</v>
      </c>
    </row>
    <row r="503" spans="2:3" ht="15">
      <c r="B503" s="18" t="s">
        <v>1758</v>
      </c>
      <c r="C503" s="19" t="s">
        <v>1759</v>
      </c>
    </row>
    <row r="504" spans="2:3" ht="15">
      <c r="B504" s="18" t="s">
        <v>1760</v>
      </c>
      <c r="C504" s="19" t="s">
        <v>142</v>
      </c>
    </row>
    <row r="505" spans="2:3" ht="15">
      <c r="B505" s="18" t="s">
        <v>1761</v>
      </c>
      <c r="C505" s="19" t="s">
        <v>1762</v>
      </c>
    </row>
    <row r="506" spans="2:3" ht="15">
      <c r="B506" s="18" t="s">
        <v>1763</v>
      </c>
      <c r="C506" s="19" t="s">
        <v>1764</v>
      </c>
    </row>
    <row r="507" spans="2:3" ht="15">
      <c r="B507" s="18" t="s">
        <v>1765</v>
      </c>
      <c r="C507" s="19" t="s">
        <v>1766</v>
      </c>
    </row>
    <row r="508" spans="2:3" ht="15">
      <c r="B508" s="18" t="s">
        <v>1767</v>
      </c>
      <c r="C508" s="19" t="s">
        <v>1768</v>
      </c>
    </row>
    <row r="509" spans="2:3" ht="15">
      <c r="B509" s="18" t="s">
        <v>1769</v>
      </c>
      <c r="C509" s="19" t="s">
        <v>1770</v>
      </c>
    </row>
    <row r="510" spans="2:3" ht="15">
      <c r="B510" s="18" t="s">
        <v>1771</v>
      </c>
      <c r="C510" s="19" t="s">
        <v>1772</v>
      </c>
    </row>
    <row r="511" spans="2:3" ht="15">
      <c r="B511" s="18" t="s">
        <v>1773</v>
      </c>
      <c r="C511" s="19" t="s">
        <v>2881</v>
      </c>
    </row>
    <row r="512" spans="2:3" ht="15">
      <c r="B512" s="18" t="s">
        <v>2882</v>
      </c>
      <c r="C512" s="19" t="s">
        <v>2883</v>
      </c>
    </row>
    <row r="513" spans="2:3" ht="15">
      <c r="B513" s="18" t="s">
        <v>2884</v>
      </c>
      <c r="C513" s="19" t="s">
        <v>2885</v>
      </c>
    </row>
    <row r="514" spans="2:3" ht="15">
      <c r="B514" s="18" t="s">
        <v>2886</v>
      </c>
      <c r="C514" s="19" t="s">
        <v>2887</v>
      </c>
    </row>
    <row r="515" spans="2:3" ht="15">
      <c r="B515" s="18" t="s">
        <v>2888</v>
      </c>
      <c r="C515" s="19" t="s">
        <v>2889</v>
      </c>
    </row>
    <row r="516" spans="2:3" ht="15">
      <c r="B516" s="18" t="s">
        <v>2890</v>
      </c>
      <c r="C516" s="19" t="s">
        <v>2891</v>
      </c>
    </row>
    <row r="517" spans="2:3" ht="15">
      <c r="B517" s="18" t="s">
        <v>2892</v>
      </c>
      <c r="C517" s="19" t="s">
        <v>2893</v>
      </c>
    </row>
    <row r="518" spans="2:3" ht="15">
      <c r="B518" s="18" t="s">
        <v>2894</v>
      </c>
      <c r="C518" s="19" t="s">
        <v>2895</v>
      </c>
    </row>
    <row r="519" spans="2:3" ht="15">
      <c r="B519" s="18" t="s">
        <v>2896</v>
      </c>
      <c r="C519" s="19" t="s">
        <v>2897</v>
      </c>
    </row>
    <row r="520" spans="2:3" ht="15">
      <c r="B520" s="18" t="s">
        <v>2898</v>
      </c>
      <c r="C520" s="19" t="s">
        <v>2899</v>
      </c>
    </row>
    <row r="521" spans="2:3" ht="15">
      <c r="B521" s="18" t="s">
        <v>2900</v>
      </c>
      <c r="C521" s="19" t="s">
        <v>315</v>
      </c>
    </row>
    <row r="522" spans="2:3" ht="15">
      <c r="B522" s="18" t="s">
        <v>2901</v>
      </c>
      <c r="C522" s="19" t="s">
        <v>2902</v>
      </c>
    </row>
    <row r="523" spans="2:3" ht="15">
      <c r="B523" s="18" t="s">
        <v>2903</v>
      </c>
      <c r="C523" s="19" t="s">
        <v>2904</v>
      </c>
    </row>
    <row r="524" spans="2:3" ht="15">
      <c r="B524" s="18" t="s">
        <v>2905</v>
      </c>
      <c r="C524" s="19" t="s">
        <v>2906</v>
      </c>
    </row>
    <row r="525" spans="2:3" ht="15">
      <c r="B525" s="18" t="s">
        <v>2907</v>
      </c>
      <c r="C525" s="19" t="s">
        <v>1785</v>
      </c>
    </row>
    <row r="526" spans="2:3" ht="15">
      <c r="B526" s="18" t="s">
        <v>1786</v>
      </c>
      <c r="C526" s="19" t="s">
        <v>359</v>
      </c>
    </row>
    <row r="527" spans="2:3" ht="15">
      <c r="B527" s="18" t="s">
        <v>1787</v>
      </c>
      <c r="C527" s="19" t="s">
        <v>1788</v>
      </c>
    </row>
    <row r="528" spans="2:3" ht="15">
      <c r="B528" s="18" t="s">
        <v>1789</v>
      </c>
      <c r="C528" s="19" t="s">
        <v>1790</v>
      </c>
    </row>
    <row r="529" spans="2:3" ht="15">
      <c r="B529" s="18" t="s">
        <v>1791</v>
      </c>
      <c r="C529" s="19" t="s">
        <v>1792</v>
      </c>
    </row>
    <row r="530" spans="2:3" ht="15">
      <c r="B530" s="18" t="s">
        <v>1793</v>
      </c>
      <c r="C530" s="19" t="s">
        <v>1792</v>
      </c>
    </row>
    <row r="531" spans="2:3" ht="15">
      <c r="B531" s="18" t="s">
        <v>1794</v>
      </c>
      <c r="C531" s="19" t="s">
        <v>1795</v>
      </c>
    </row>
    <row r="532" spans="2:3" ht="15">
      <c r="B532" s="18" t="s">
        <v>1796</v>
      </c>
      <c r="C532" s="19" t="s">
        <v>1797</v>
      </c>
    </row>
    <row r="533" spans="2:3" ht="15">
      <c r="B533" s="18" t="s">
        <v>1798</v>
      </c>
      <c r="C533" s="19" t="s">
        <v>1799</v>
      </c>
    </row>
    <row r="534" spans="2:3" ht="15">
      <c r="B534" s="18" t="s">
        <v>1800</v>
      </c>
      <c r="C534" s="19" t="s">
        <v>1801</v>
      </c>
    </row>
    <row r="535" spans="2:3" ht="15">
      <c r="B535" s="18" t="s">
        <v>1802</v>
      </c>
      <c r="C535" s="19" t="s">
        <v>1803</v>
      </c>
    </row>
    <row r="536" spans="2:3" ht="15">
      <c r="B536" s="18" t="s">
        <v>1804</v>
      </c>
      <c r="C536" s="19" t="s">
        <v>1805</v>
      </c>
    </row>
    <row r="537" spans="2:3" ht="15">
      <c r="B537" s="18" t="s">
        <v>1806</v>
      </c>
      <c r="C537" s="19" t="s">
        <v>1807</v>
      </c>
    </row>
    <row r="538" spans="2:3" ht="15">
      <c r="B538" s="18" t="s">
        <v>1808</v>
      </c>
      <c r="C538" s="19" t="s">
        <v>1809</v>
      </c>
    </row>
    <row r="539" spans="2:3" ht="15">
      <c r="B539" s="18" t="s">
        <v>1810</v>
      </c>
      <c r="C539" s="19" t="s">
        <v>1811</v>
      </c>
    </row>
    <row r="540" spans="2:3" ht="15">
      <c r="B540" s="18" t="s">
        <v>1812</v>
      </c>
      <c r="C540" s="19" t="s">
        <v>1813</v>
      </c>
    </row>
    <row r="541" spans="2:3" ht="15">
      <c r="B541" s="18" t="s">
        <v>1814</v>
      </c>
      <c r="C541" s="19" t="s">
        <v>1815</v>
      </c>
    </row>
    <row r="542" spans="2:3" ht="15">
      <c r="B542" s="18" t="s">
        <v>1816</v>
      </c>
      <c r="C542" s="19" t="s">
        <v>1817</v>
      </c>
    </row>
    <row r="543" spans="2:3" ht="30">
      <c r="B543" s="18" t="s">
        <v>1818</v>
      </c>
      <c r="C543" s="20" t="s">
        <v>1819</v>
      </c>
    </row>
    <row r="544" spans="2:3" ht="15">
      <c r="B544" s="18" t="s">
        <v>1820</v>
      </c>
      <c r="C544" s="19" t="s">
        <v>1821</v>
      </c>
    </row>
    <row r="545" spans="2:3" ht="15">
      <c r="B545" s="18" t="s">
        <v>1822</v>
      </c>
      <c r="C545" s="19" t="s">
        <v>1823</v>
      </c>
    </row>
    <row r="546" spans="2:3" ht="15">
      <c r="B546" s="18" t="s">
        <v>1824</v>
      </c>
      <c r="C546" s="19" t="s">
        <v>1825</v>
      </c>
    </row>
    <row r="547" spans="2:3" ht="15">
      <c r="B547" s="18" t="s">
        <v>1826</v>
      </c>
      <c r="C547" s="19" t="s">
        <v>1827</v>
      </c>
    </row>
    <row r="548" spans="2:3" ht="15">
      <c r="B548" s="18" t="s">
        <v>1828</v>
      </c>
      <c r="C548" s="19" t="s">
        <v>746</v>
      </c>
    </row>
    <row r="549" spans="2:3" ht="15">
      <c r="B549" s="18" t="s">
        <v>747</v>
      </c>
      <c r="C549" s="19" t="s">
        <v>748</v>
      </c>
    </row>
    <row r="550" spans="2:3" ht="15">
      <c r="B550" s="18" t="s">
        <v>749</v>
      </c>
      <c r="C550" s="19" t="s">
        <v>750</v>
      </c>
    </row>
    <row r="551" spans="2:3" ht="15">
      <c r="B551" s="18" t="s">
        <v>751</v>
      </c>
      <c r="C551" s="19" t="s">
        <v>752</v>
      </c>
    </row>
    <row r="552" spans="2:3" ht="15">
      <c r="B552" s="18" t="s">
        <v>753</v>
      </c>
      <c r="C552" s="19" t="s">
        <v>754</v>
      </c>
    </row>
    <row r="553" spans="2:3" ht="15">
      <c r="B553" s="18" t="s">
        <v>755</v>
      </c>
      <c r="C553" s="19" t="s">
        <v>756</v>
      </c>
    </row>
    <row r="554" spans="2:3" ht="15">
      <c r="B554" s="18" t="s">
        <v>757</v>
      </c>
      <c r="C554" s="19" t="s">
        <v>758</v>
      </c>
    </row>
    <row r="555" spans="2:3" ht="15">
      <c r="B555" s="18" t="s">
        <v>759</v>
      </c>
      <c r="C555" s="19" t="s">
        <v>760</v>
      </c>
    </row>
    <row r="556" spans="2:3" ht="15">
      <c r="B556" s="18" t="s">
        <v>761</v>
      </c>
      <c r="C556" s="19" t="s">
        <v>1853</v>
      </c>
    </row>
    <row r="557" spans="2:3" ht="15">
      <c r="B557" s="18" t="s">
        <v>1854</v>
      </c>
      <c r="C557" s="19" t="s">
        <v>1855</v>
      </c>
    </row>
    <row r="558" spans="2:3" ht="15">
      <c r="B558" s="18" t="s">
        <v>1856</v>
      </c>
      <c r="C558" s="19" t="s">
        <v>1857</v>
      </c>
    </row>
    <row r="559" spans="2:3" ht="15">
      <c r="B559" s="18" t="s">
        <v>1858</v>
      </c>
      <c r="C559" s="19" t="s">
        <v>1859</v>
      </c>
    </row>
    <row r="560" spans="2:3" ht="15">
      <c r="B560" s="18" t="s">
        <v>1860</v>
      </c>
      <c r="C560" s="19" t="s">
        <v>1861</v>
      </c>
    </row>
    <row r="561" spans="2:3" ht="15">
      <c r="B561" s="18" t="s">
        <v>1862</v>
      </c>
      <c r="C561" s="19" t="s">
        <v>1863</v>
      </c>
    </row>
    <row r="562" spans="2:3" ht="15">
      <c r="B562" s="18" t="s">
        <v>1864</v>
      </c>
      <c r="C562" s="19" t="s">
        <v>1865</v>
      </c>
    </row>
    <row r="563" spans="2:3" ht="15">
      <c r="B563" s="18" t="s">
        <v>1866</v>
      </c>
      <c r="C563" s="19" t="s">
        <v>1867</v>
      </c>
    </row>
    <row r="564" spans="2:3" ht="15">
      <c r="B564" s="18" t="s">
        <v>1868</v>
      </c>
      <c r="C564" s="19" t="s">
        <v>1869</v>
      </c>
    </row>
    <row r="565" spans="2:3" ht="15">
      <c r="B565" s="18" t="s">
        <v>1870</v>
      </c>
      <c r="C565" s="19" t="s">
        <v>1871</v>
      </c>
    </row>
    <row r="566" spans="2:3" ht="15">
      <c r="B566" s="18" t="s">
        <v>1872</v>
      </c>
      <c r="C566" s="19" t="s">
        <v>1873</v>
      </c>
    </row>
    <row r="567" spans="2:3" ht="15">
      <c r="B567" s="18" t="s">
        <v>1874</v>
      </c>
      <c r="C567" s="19" t="s">
        <v>1875</v>
      </c>
    </row>
    <row r="568" spans="2:3" ht="15">
      <c r="B568" s="18" t="s">
        <v>1876</v>
      </c>
      <c r="C568" s="19" t="s">
        <v>1877</v>
      </c>
    </row>
    <row r="569" spans="2:3" ht="15">
      <c r="B569" s="18" t="s">
        <v>1878</v>
      </c>
      <c r="C569" s="19" t="s">
        <v>817</v>
      </c>
    </row>
    <row r="570" spans="2:3" ht="15">
      <c r="B570" s="18" t="s">
        <v>818</v>
      </c>
      <c r="C570" s="19" t="s">
        <v>819</v>
      </c>
    </row>
    <row r="571" spans="2:3" ht="15">
      <c r="B571" s="18" t="s">
        <v>820</v>
      </c>
      <c r="C571" s="19" t="s">
        <v>821</v>
      </c>
    </row>
    <row r="572" spans="2:3" ht="15">
      <c r="B572" s="18" t="s">
        <v>822</v>
      </c>
      <c r="C572" s="19" t="s">
        <v>823</v>
      </c>
    </row>
    <row r="573" spans="2:3" ht="15">
      <c r="B573" s="18" t="s">
        <v>824</v>
      </c>
      <c r="C573" s="19" t="s">
        <v>825</v>
      </c>
    </row>
    <row r="574" spans="2:3" ht="15">
      <c r="B574" s="18" t="s">
        <v>826</v>
      </c>
      <c r="C574" s="19" t="s">
        <v>827</v>
      </c>
    </row>
    <row r="575" spans="2:3" ht="15">
      <c r="B575" s="18" t="s">
        <v>828</v>
      </c>
      <c r="C575" s="19" t="s">
        <v>829</v>
      </c>
    </row>
    <row r="576" spans="2:3" ht="15">
      <c r="B576" s="18" t="s">
        <v>830</v>
      </c>
      <c r="C576" s="19" t="s">
        <v>831</v>
      </c>
    </row>
    <row r="577" spans="2:3" ht="15">
      <c r="B577" s="18" t="s">
        <v>832</v>
      </c>
      <c r="C577" s="19" t="s">
        <v>833</v>
      </c>
    </row>
    <row r="578" spans="2:3" ht="15">
      <c r="B578" s="18" t="s">
        <v>834</v>
      </c>
      <c r="C578" s="19" t="s">
        <v>142</v>
      </c>
    </row>
    <row r="579" spans="2:3" ht="15">
      <c r="B579" s="18" t="s">
        <v>835</v>
      </c>
      <c r="C579" s="19" t="s">
        <v>836</v>
      </c>
    </row>
    <row r="580" spans="2:3" ht="15">
      <c r="B580" s="18" t="s">
        <v>837</v>
      </c>
      <c r="C580" s="19" t="s">
        <v>838</v>
      </c>
    </row>
    <row r="581" spans="2:3" ht="15">
      <c r="B581" s="18" t="s">
        <v>839</v>
      </c>
      <c r="C581" s="19" t="s">
        <v>840</v>
      </c>
    </row>
    <row r="582" spans="2:3" ht="15">
      <c r="B582" s="18" t="s">
        <v>841</v>
      </c>
      <c r="C582" s="19" t="s">
        <v>842</v>
      </c>
    </row>
    <row r="583" spans="2:3" ht="15">
      <c r="B583" s="18" t="s">
        <v>843</v>
      </c>
      <c r="C583" s="19" t="s">
        <v>844</v>
      </c>
    </row>
    <row r="584" spans="2:3" ht="15">
      <c r="B584" s="18" t="s">
        <v>845</v>
      </c>
      <c r="C584" s="19" t="s">
        <v>846</v>
      </c>
    </row>
    <row r="585" spans="2:3" ht="15">
      <c r="B585" s="18" t="s">
        <v>847</v>
      </c>
      <c r="C585" s="19" t="s">
        <v>848</v>
      </c>
    </row>
    <row r="586" spans="2:3" ht="15">
      <c r="B586" s="18" t="s">
        <v>849</v>
      </c>
      <c r="C586" s="19" t="s">
        <v>850</v>
      </c>
    </row>
    <row r="587" spans="2:3" ht="15">
      <c r="B587" s="18" t="s">
        <v>851</v>
      </c>
      <c r="C587" s="19" t="s">
        <v>852</v>
      </c>
    </row>
    <row r="588" spans="2:3" ht="15">
      <c r="B588" s="18" t="s">
        <v>853</v>
      </c>
      <c r="C588" s="19" t="s">
        <v>854</v>
      </c>
    </row>
    <row r="589" spans="2:3" ht="15">
      <c r="B589" s="18" t="s">
        <v>855</v>
      </c>
      <c r="C589" s="19" t="s">
        <v>790</v>
      </c>
    </row>
    <row r="590" spans="2:3" ht="15">
      <c r="B590" s="18" t="s">
        <v>791</v>
      </c>
      <c r="C590" s="19" t="s">
        <v>792</v>
      </c>
    </row>
    <row r="591" spans="2:3" ht="15">
      <c r="B591" s="18" t="s">
        <v>793</v>
      </c>
      <c r="C591" s="19" t="s">
        <v>794</v>
      </c>
    </row>
    <row r="592" spans="2:3" ht="15">
      <c r="B592" s="18" t="s">
        <v>795</v>
      </c>
      <c r="C592" s="19" t="s">
        <v>796</v>
      </c>
    </row>
    <row r="593" spans="2:3" ht="15">
      <c r="B593" s="18" t="s">
        <v>797</v>
      </c>
      <c r="C593" s="19" t="s">
        <v>798</v>
      </c>
    </row>
    <row r="594" spans="2:3" ht="15">
      <c r="B594" s="18" t="s">
        <v>799</v>
      </c>
      <c r="C594" s="19" t="s">
        <v>800</v>
      </c>
    </row>
    <row r="595" spans="2:3" ht="15">
      <c r="B595" s="18" t="s">
        <v>801</v>
      </c>
      <c r="C595" s="19" t="s">
        <v>802</v>
      </c>
    </row>
    <row r="596" spans="2:3" ht="15">
      <c r="B596" s="18" t="s">
        <v>803</v>
      </c>
      <c r="C596" s="19" t="s">
        <v>804</v>
      </c>
    </row>
    <row r="597" spans="2:3" ht="15">
      <c r="B597" s="18" t="s">
        <v>805</v>
      </c>
      <c r="C597" s="19" t="s">
        <v>806</v>
      </c>
    </row>
    <row r="598" spans="2:3" ht="15">
      <c r="B598" s="18" t="s">
        <v>807</v>
      </c>
      <c r="C598" s="19" t="s">
        <v>808</v>
      </c>
    </row>
    <row r="599" spans="2:3" ht="15">
      <c r="B599" s="18" t="s">
        <v>809</v>
      </c>
      <c r="C599" s="19" t="s">
        <v>810</v>
      </c>
    </row>
    <row r="600" spans="2:3" ht="15">
      <c r="B600" s="18" t="s">
        <v>811</v>
      </c>
      <c r="C600" s="19" t="s">
        <v>812</v>
      </c>
    </row>
    <row r="601" spans="2:3" ht="15">
      <c r="B601" s="18" t="s">
        <v>813</v>
      </c>
      <c r="C601" s="19" t="s">
        <v>814</v>
      </c>
    </row>
    <row r="602" spans="2:3" ht="15">
      <c r="B602" s="18" t="s">
        <v>815</v>
      </c>
      <c r="C602" s="19" t="s">
        <v>142</v>
      </c>
    </row>
    <row r="603" spans="2:3" ht="15">
      <c r="B603" s="18" t="s">
        <v>816</v>
      </c>
      <c r="C603" s="19" t="s">
        <v>33</v>
      </c>
    </row>
    <row r="604" spans="2:3" ht="15">
      <c r="B604" s="18" t="s">
        <v>34</v>
      </c>
      <c r="C604" s="19" t="s">
        <v>35</v>
      </c>
    </row>
    <row r="605" spans="2:3" ht="15">
      <c r="B605" s="18" t="s">
        <v>36</v>
      </c>
      <c r="C605" s="19" t="s">
        <v>37</v>
      </c>
    </row>
    <row r="606" spans="2:3" ht="15">
      <c r="B606" s="18" t="s">
        <v>38</v>
      </c>
      <c r="C606" s="19" t="s">
        <v>39</v>
      </c>
    </row>
    <row r="607" spans="2:3" ht="15">
      <c r="B607" s="18" t="s">
        <v>40</v>
      </c>
      <c r="C607" s="19" t="s">
        <v>41</v>
      </c>
    </row>
    <row r="608" spans="2:3" ht="15">
      <c r="B608" s="18" t="s">
        <v>42</v>
      </c>
      <c r="C608" s="19" t="s">
        <v>43</v>
      </c>
    </row>
    <row r="609" spans="2:3" ht="15">
      <c r="B609" s="18" t="s">
        <v>44</v>
      </c>
      <c r="C609" s="19" t="s">
        <v>45</v>
      </c>
    </row>
    <row r="610" spans="2:3" ht="15">
      <c r="B610" s="18" t="s">
        <v>46</v>
      </c>
      <c r="C610" s="19" t="s">
        <v>47</v>
      </c>
    </row>
    <row r="611" spans="2:3" ht="15">
      <c r="B611" s="18" t="s">
        <v>48</v>
      </c>
      <c r="C611" s="19" t="s">
        <v>49</v>
      </c>
    </row>
    <row r="612" spans="2:3" ht="15">
      <c r="B612" s="18" t="s">
        <v>50</v>
      </c>
      <c r="C612" s="19" t="s">
        <v>51</v>
      </c>
    </row>
    <row r="613" spans="2:3" ht="15">
      <c r="B613" s="18" t="s">
        <v>52</v>
      </c>
      <c r="C613" s="19" t="s">
        <v>1941</v>
      </c>
    </row>
    <row r="614" spans="2:3" ht="15">
      <c r="B614" s="18" t="s">
        <v>1942</v>
      </c>
      <c r="C614" s="19" t="s">
        <v>1943</v>
      </c>
    </row>
    <row r="615" spans="2:3" ht="15">
      <c r="B615" s="18" t="s">
        <v>1944</v>
      </c>
      <c r="C615" s="19" t="s">
        <v>1945</v>
      </c>
    </row>
    <row r="616" spans="2:3" ht="15">
      <c r="B616" s="18" t="s">
        <v>1946</v>
      </c>
      <c r="C616" s="19" t="s">
        <v>1947</v>
      </c>
    </row>
    <row r="617" spans="2:3" ht="15">
      <c r="B617" s="18" t="s">
        <v>1948</v>
      </c>
      <c r="C617" s="19" t="s">
        <v>1949</v>
      </c>
    </row>
    <row r="618" spans="2:3" ht="15">
      <c r="B618" s="18" t="s">
        <v>1950</v>
      </c>
      <c r="C618" s="19" t="s">
        <v>1951</v>
      </c>
    </row>
    <row r="619" spans="2:3" ht="15">
      <c r="B619" s="18" t="s">
        <v>1952</v>
      </c>
      <c r="C619" s="19" t="s">
        <v>1953</v>
      </c>
    </row>
    <row r="620" spans="2:3" ht="15">
      <c r="B620" s="18" t="s">
        <v>1954</v>
      </c>
      <c r="C620" s="19" t="s">
        <v>1955</v>
      </c>
    </row>
    <row r="621" spans="2:3" ht="15">
      <c r="B621" s="18" t="s">
        <v>1956</v>
      </c>
      <c r="C621" s="19" t="s">
        <v>1957</v>
      </c>
    </row>
    <row r="622" spans="2:3" ht="15">
      <c r="B622" s="18" t="s">
        <v>1958</v>
      </c>
      <c r="C622" s="19" t="s">
        <v>1959</v>
      </c>
    </row>
    <row r="623" spans="2:3" ht="15">
      <c r="B623" s="18" t="s">
        <v>1960</v>
      </c>
      <c r="C623" s="19" t="s">
        <v>1961</v>
      </c>
    </row>
    <row r="624" spans="2:3" ht="15">
      <c r="B624" s="18" t="s">
        <v>1962</v>
      </c>
      <c r="C624" s="19" t="s">
        <v>1963</v>
      </c>
    </row>
    <row r="625" spans="2:3" ht="15">
      <c r="B625" s="18" t="s">
        <v>1964</v>
      </c>
      <c r="C625" s="19" t="s">
        <v>1965</v>
      </c>
    </row>
    <row r="626" spans="2:3" ht="15">
      <c r="B626" s="18" t="s">
        <v>1966</v>
      </c>
      <c r="C626" s="19" t="s">
        <v>1967</v>
      </c>
    </row>
    <row r="627" spans="2:3" ht="15">
      <c r="B627" s="18" t="s">
        <v>1968</v>
      </c>
      <c r="C627" s="19" t="s">
        <v>1969</v>
      </c>
    </row>
    <row r="628" spans="2:3" ht="15">
      <c r="B628" s="18" t="s">
        <v>1970</v>
      </c>
      <c r="C628" s="19" t="s">
        <v>1971</v>
      </c>
    </row>
    <row r="629" spans="2:3" ht="15">
      <c r="B629" s="18" t="s">
        <v>1972</v>
      </c>
      <c r="C629" s="19" t="s">
        <v>1973</v>
      </c>
    </row>
    <row r="630" spans="2:3" ht="15">
      <c r="B630" s="18" t="s">
        <v>1974</v>
      </c>
      <c r="C630" s="19" t="s">
        <v>1975</v>
      </c>
    </row>
    <row r="631" spans="2:3" ht="15">
      <c r="B631" s="18" t="s">
        <v>1976</v>
      </c>
      <c r="C631" s="19" t="s">
        <v>1977</v>
      </c>
    </row>
    <row r="632" spans="2:3" ht="15">
      <c r="B632" s="18" t="s">
        <v>1978</v>
      </c>
      <c r="C632" s="19" t="s">
        <v>3119</v>
      </c>
    </row>
    <row r="633" spans="2:3" ht="15">
      <c r="B633" s="18" t="s">
        <v>3120</v>
      </c>
      <c r="C633" s="19" t="s">
        <v>3121</v>
      </c>
    </row>
    <row r="634" spans="2:3" ht="15">
      <c r="B634" s="18" t="s">
        <v>3122</v>
      </c>
      <c r="C634" s="19" t="s">
        <v>93</v>
      </c>
    </row>
    <row r="635" spans="2:3" ht="15">
      <c r="B635" s="18" t="s">
        <v>94</v>
      </c>
      <c r="C635" s="19" t="s">
        <v>95</v>
      </c>
    </row>
    <row r="636" spans="2:3" ht="15">
      <c r="B636" s="18" t="s">
        <v>96</v>
      </c>
      <c r="C636" s="19" t="s">
        <v>97</v>
      </c>
    </row>
    <row r="637" spans="2:3" ht="15">
      <c r="B637" s="18" t="s">
        <v>98</v>
      </c>
      <c r="C637" s="19" t="s">
        <v>99</v>
      </c>
    </row>
    <row r="638" spans="2:3" ht="15">
      <c r="B638" s="18" t="s">
        <v>100</v>
      </c>
      <c r="C638" s="19" t="s">
        <v>15</v>
      </c>
    </row>
    <row r="639" spans="2:3" ht="15">
      <c r="B639" s="18" t="s">
        <v>101</v>
      </c>
      <c r="C639" s="19" t="s">
        <v>102</v>
      </c>
    </row>
    <row r="640" spans="2:3" ht="15">
      <c r="B640" s="18" t="s">
        <v>103</v>
      </c>
      <c r="C640" s="19" t="s">
        <v>104</v>
      </c>
    </row>
    <row r="641" spans="2:3" ht="15">
      <c r="B641" s="18" t="s">
        <v>105</v>
      </c>
      <c r="C641" s="19" t="s">
        <v>1863</v>
      </c>
    </row>
    <row r="642" spans="2:3" ht="15">
      <c r="B642" s="18" t="s">
        <v>106</v>
      </c>
      <c r="C642" s="19" t="s">
        <v>107</v>
      </c>
    </row>
    <row r="643" spans="2:3" ht="15">
      <c r="B643" s="18" t="s">
        <v>108</v>
      </c>
      <c r="C643" s="19" t="s">
        <v>109</v>
      </c>
    </row>
    <row r="644" spans="2:3" ht="15">
      <c r="B644" s="18" t="s">
        <v>110</v>
      </c>
      <c r="C644" s="19" t="s">
        <v>111</v>
      </c>
    </row>
    <row r="645" spans="2:3" ht="15">
      <c r="B645" s="18" t="s">
        <v>112</v>
      </c>
      <c r="C645" s="19" t="s">
        <v>111</v>
      </c>
    </row>
    <row r="646" spans="2:3" ht="15">
      <c r="B646" s="18" t="s">
        <v>113</v>
      </c>
      <c r="C646" s="19" t="s">
        <v>114</v>
      </c>
    </row>
    <row r="647" spans="2:3" ht="15">
      <c r="B647" s="18" t="s">
        <v>115</v>
      </c>
      <c r="C647" s="19" t="s">
        <v>116</v>
      </c>
    </row>
    <row r="648" spans="2:3" ht="15">
      <c r="B648" s="18" t="s">
        <v>117</v>
      </c>
      <c r="C648" s="19" t="s">
        <v>118</v>
      </c>
    </row>
    <row r="649" spans="2:3" ht="15">
      <c r="B649" s="18" t="s">
        <v>119</v>
      </c>
      <c r="C649" s="19" t="s">
        <v>120</v>
      </c>
    </row>
    <row r="650" spans="2:3" ht="15">
      <c r="B650" s="18" t="s">
        <v>121</v>
      </c>
      <c r="C650" s="19" t="s">
        <v>122</v>
      </c>
    </row>
    <row r="651" spans="2:3" ht="15">
      <c r="B651" s="18" t="s">
        <v>123</v>
      </c>
      <c r="C651" s="19" t="s">
        <v>124</v>
      </c>
    </row>
    <row r="652" spans="2:3" ht="15">
      <c r="B652" s="18" t="s">
        <v>125</v>
      </c>
      <c r="C652" s="19" t="s">
        <v>3153</v>
      </c>
    </row>
    <row r="653" spans="2:3" ht="15">
      <c r="B653" s="18" t="s">
        <v>3154</v>
      </c>
      <c r="C653" s="19" t="s">
        <v>3155</v>
      </c>
    </row>
    <row r="654" spans="2:3" ht="15">
      <c r="B654" s="18" t="s">
        <v>3156</v>
      </c>
      <c r="C654" s="19" t="s">
        <v>3157</v>
      </c>
    </row>
    <row r="655" spans="2:3" ht="15">
      <c r="B655" s="18" t="s">
        <v>3158</v>
      </c>
      <c r="C655" s="19" t="s">
        <v>3159</v>
      </c>
    </row>
    <row r="656" spans="2:3" ht="15">
      <c r="B656" s="18" t="s">
        <v>3160</v>
      </c>
      <c r="C656" s="19" t="s">
        <v>3161</v>
      </c>
    </row>
    <row r="657" spans="2:3" ht="15">
      <c r="B657" s="18" t="s">
        <v>3162</v>
      </c>
      <c r="C657" s="19" t="s">
        <v>3163</v>
      </c>
    </row>
    <row r="658" spans="2:3" ht="15">
      <c r="B658" s="18" t="s">
        <v>3164</v>
      </c>
      <c r="C658" s="19" t="s">
        <v>3165</v>
      </c>
    </row>
    <row r="659" spans="2:3" ht="15">
      <c r="B659" s="18" t="s">
        <v>3166</v>
      </c>
      <c r="C659" s="19" t="s">
        <v>3167</v>
      </c>
    </row>
    <row r="660" spans="2:3" ht="15">
      <c r="B660" s="18" t="s">
        <v>3168</v>
      </c>
      <c r="C660" s="19" t="s">
        <v>3169</v>
      </c>
    </row>
    <row r="661" spans="2:3" ht="15">
      <c r="B661" s="18" t="s">
        <v>3170</v>
      </c>
      <c r="C661" s="19" t="s">
        <v>3171</v>
      </c>
    </row>
    <row r="662" spans="2:3" ht="15">
      <c r="B662" s="18" t="s">
        <v>3172</v>
      </c>
      <c r="C662" s="19" t="s">
        <v>3173</v>
      </c>
    </row>
    <row r="663" spans="2:3" ht="15">
      <c r="B663" s="18" t="s">
        <v>3174</v>
      </c>
      <c r="C663" s="19" t="s">
        <v>3175</v>
      </c>
    </row>
    <row r="664" spans="2:3" ht="15">
      <c r="B664" s="18" t="s">
        <v>3176</v>
      </c>
      <c r="C664" s="19" t="s">
        <v>3177</v>
      </c>
    </row>
    <row r="665" spans="2:3" ht="15">
      <c r="B665" s="18" t="s">
        <v>3178</v>
      </c>
      <c r="C665" s="19" t="s">
        <v>3179</v>
      </c>
    </row>
    <row r="666" spans="2:3" ht="15">
      <c r="B666" s="18" t="s">
        <v>3180</v>
      </c>
      <c r="C666" s="19" t="s">
        <v>1985</v>
      </c>
    </row>
    <row r="667" spans="2:3" ht="15">
      <c r="B667" s="18" t="s">
        <v>1986</v>
      </c>
      <c r="C667" s="19" t="s">
        <v>1987</v>
      </c>
    </row>
    <row r="668" spans="2:3" ht="15">
      <c r="B668" s="18" t="s">
        <v>3188</v>
      </c>
      <c r="C668" s="19" t="s">
        <v>1988</v>
      </c>
    </row>
    <row r="669" spans="2:3" ht="15">
      <c r="B669" s="18" t="s">
        <v>1989</v>
      </c>
      <c r="C669" s="19" t="s">
        <v>1990</v>
      </c>
    </row>
    <row r="670" spans="2:3" ht="15">
      <c r="B670" s="18" t="s">
        <v>1991</v>
      </c>
      <c r="C670" s="19" t="s">
        <v>1992</v>
      </c>
    </row>
    <row r="671" spans="2:3" ht="15">
      <c r="B671" s="18" t="s">
        <v>1993</v>
      </c>
      <c r="C671" s="19" t="s">
        <v>1994</v>
      </c>
    </row>
    <row r="672" spans="2:3" ht="15">
      <c r="B672" s="18" t="s">
        <v>1995</v>
      </c>
      <c r="C672" s="19" t="s">
        <v>1996</v>
      </c>
    </row>
    <row r="673" spans="2:3" ht="15">
      <c r="B673" s="18" t="s">
        <v>1997</v>
      </c>
      <c r="C673" s="19" t="s">
        <v>2093</v>
      </c>
    </row>
    <row r="674" spans="2:3" ht="15">
      <c r="B674" s="18" t="s">
        <v>2094</v>
      </c>
      <c r="C674" s="19" t="s">
        <v>2095</v>
      </c>
    </row>
    <row r="675" spans="2:3" ht="15">
      <c r="B675" s="18" t="s">
        <v>2096</v>
      </c>
      <c r="C675" s="19" t="s">
        <v>2097</v>
      </c>
    </row>
    <row r="676" spans="2:3" ht="15">
      <c r="B676" s="18" t="s">
        <v>2098</v>
      </c>
      <c r="C676" s="19" t="s">
        <v>2099</v>
      </c>
    </row>
    <row r="677" spans="2:3" ht="15">
      <c r="B677" s="18" t="s">
        <v>2100</v>
      </c>
      <c r="C677" s="19" t="s">
        <v>2101</v>
      </c>
    </row>
    <row r="678" spans="2:3" ht="15">
      <c r="B678" s="18" t="s">
        <v>2102</v>
      </c>
      <c r="C678" s="19" t="s">
        <v>2103</v>
      </c>
    </row>
    <row r="679" spans="2:3" ht="15">
      <c r="B679" s="18" t="s">
        <v>2104</v>
      </c>
      <c r="C679" s="19" t="s">
        <v>2105</v>
      </c>
    </row>
    <row r="680" spans="2:3" ht="15">
      <c r="B680" s="18" t="s">
        <v>2106</v>
      </c>
      <c r="C680" s="19" t="s">
        <v>2107</v>
      </c>
    </row>
    <row r="681" spans="2:3" ht="15">
      <c r="B681" s="18" t="s">
        <v>2108</v>
      </c>
      <c r="C681" s="19" t="s">
        <v>2109</v>
      </c>
    </row>
    <row r="682" spans="2:3" ht="15">
      <c r="B682" s="18" t="s">
        <v>2110</v>
      </c>
      <c r="C682" s="19" t="s">
        <v>2111</v>
      </c>
    </row>
    <row r="683" spans="2:3" ht="15">
      <c r="B683" s="18" t="s">
        <v>2112</v>
      </c>
      <c r="C683" s="19" t="s">
        <v>1035</v>
      </c>
    </row>
    <row r="684" spans="2:3" ht="15">
      <c r="B684" s="18" t="s">
        <v>1036</v>
      </c>
      <c r="C684" s="19" t="s">
        <v>1037</v>
      </c>
    </row>
    <row r="685" spans="2:3" ht="15">
      <c r="B685" s="18" t="s">
        <v>1038</v>
      </c>
      <c r="C685" s="19" t="s">
        <v>1039</v>
      </c>
    </row>
    <row r="686" spans="2:3" ht="15">
      <c r="B686" s="18" t="s">
        <v>1040</v>
      </c>
      <c r="C686" s="19" t="s">
        <v>1041</v>
      </c>
    </row>
    <row r="687" spans="2:3" ht="15">
      <c r="B687" s="18" t="s">
        <v>1042</v>
      </c>
      <c r="C687" s="19" t="s">
        <v>1043</v>
      </c>
    </row>
    <row r="688" spans="2:3" ht="15">
      <c r="B688" s="18" t="s">
        <v>1044</v>
      </c>
      <c r="C688" s="19" t="s">
        <v>1045</v>
      </c>
    </row>
    <row r="689" spans="2:3" ht="15">
      <c r="B689" s="18" t="s">
        <v>1046</v>
      </c>
      <c r="C689" s="19" t="s">
        <v>2036</v>
      </c>
    </row>
    <row r="690" spans="2:3" ht="15">
      <c r="B690" s="18" t="s">
        <v>2037</v>
      </c>
      <c r="C690" s="19" t="s">
        <v>2038</v>
      </c>
    </row>
    <row r="691" spans="2:3" ht="15">
      <c r="B691" s="18" t="s">
        <v>2039</v>
      </c>
      <c r="C691" s="19" t="s">
        <v>2040</v>
      </c>
    </row>
    <row r="692" spans="2:3" ht="30">
      <c r="B692" s="18" t="s">
        <v>2041</v>
      </c>
      <c r="C692" s="20" t="s">
        <v>2042</v>
      </c>
    </row>
    <row r="693" spans="2:3" ht="15">
      <c r="B693" s="18" t="s">
        <v>2043</v>
      </c>
      <c r="C693" s="19" t="s">
        <v>2044</v>
      </c>
    </row>
    <row r="694" spans="2:3" ht="15">
      <c r="B694" s="18" t="s">
        <v>2045</v>
      </c>
      <c r="C694" s="19" t="s">
        <v>2046</v>
      </c>
    </row>
    <row r="695" spans="2:3" ht="15">
      <c r="B695" s="18" t="s">
        <v>2047</v>
      </c>
      <c r="C695" s="19" t="s">
        <v>142</v>
      </c>
    </row>
    <row r="696" spans="2:3" ht="15">
      <c r="B696" s="18" t="s">
        <v>2048</v>
      </c>
      <c r="C696" s="19" t="s">
        <v>2010</v>
      </c>
    </row>
    <row r="697" spans="2:3" ht="15">
      <c r="B697" s="18" t="s">
        <v>2049</v>
      </c>
      <c r="C697" s="19" t="s">
        <v>2050</v>
      </c>
    </row>
    <row r="698" spans="2:3" ht="15">
      <c r="B698" s="18" t="s">
        <v>2051</v>
      </c>
      <c r="C698" s="19" t="s">
        <v>2052</v>
      </c>
    </row>
    <row r="699" spans="2:3" ht="15">
      <c r="B699" s="18" t="s">
        <v>2053</v>
      </c>
      <c r="C699" s="19" t="s">
        <v>2054</v>
      </c>
    </row>
    <row r="700" spans="2:3" ht="15">
      <c r="B700" s="18" t="s">
        <v>2055</v>
      </c>
      <c r="C700" s="19" t="s">
        <v>2056</v>
      </c>
    </row>
    <row r="701" spans="2:3" ht="15">
      <c r="B701" s="18" t="s">
        <v>2057</v>
      </c>
      <c r="C701" s="19" t="s">
        <v>2058</v>
      </c>
    </row>
    <row r="702" spans="2:3" ht="15">
      <c r="B702" s="18" t="s">
        <v>2059</v>
      </c>
      <c r="C702" s="19" t="s">
        <v>2069</v>
      </c>
    </row>
    <row r="703" spans="2:3" ht="15">
      <c r="B703" s="18" t="s">
        <v>2070</v>
      </c>
      <c r="C703" s="19" t="s">
        <v>2071</v>
      </c>
    </row>
    <row r="704" spans="2:3" ht="15">
      <c r="B704" s="18" t="s">
        <v>2072</v>
      </c>
      <c r="C704" s="19" t="s">
        <v>2073</v>
      </c>
    </row>
    <row r="705" spans="2:3" ht="15">
      <c r="B705" s="18" t="s">
        <v>2074</v>
      </c>
      <c r="C705" s="19" t="s">
        <v>2075</v>
      </c>
    </row>
    <row r="706" spans="2:3" ht="15">
      <c r="B706" s="18" t="s">
        <v>2076</v>
      </c>
      <c r="C706" s="19" t="s">
        <v>2077</v>
      </c>
    </row>
    <row r="707" spans="2:3" ht="15">
      <c r="B707" s="18" t="s">
        <v>2078</v>
      </c>
      <c r="C707" s="19" t="s">
        <v>2060</v>
      </c>
    </row>
    <row r="708" spans="2:3" ht="15">
      <c r="B708" s="18" t="s">
        <v>2061</v>
      </c>
      <c r="C708" s="19" t="s">
        <v>2062</v>
      </c>
    </row>
    <row r="709" spans="2:3" ht="15">
      <c r="B709" s="18" t="s">
        <v>2063</v>
      </c>
      <c r="C709" s="19" t="s">
        <v>2064</v>
      </c>
    </row>
    <row r="710" spans="2:3" ht="15">
      <c r="B710" s="18" t="s">
        <v>2065</v>
      </c>
      <c r="C710" s="19" t="s">
        <v>798</v>
      </c>
    </row>
    <row r="711" spans="2:3" ht="15">
      <c r="B711" s="18" t="s">
        <v>2066</v>
      </c>
      <c r="C711" s="19" t="s">
        <v>2067</v>
      </c>
    </row>
    <row r="712" spans="2:3" ht="15">
      <c r="B712" s="18" t="s">
        <v>2068</v>
      </c>
      <c r="C712" s="19" t="s">
        <v>1083</v>
      </c>
    </row>
    <row r="713" spans="2:3" ht="15">
      <c r="B713" s="18" t="s">
        <v>1084</v>
      </c>
      <c r="C713" s="19" t="s">
        <v>1085</v>
      </c>
    </row>
    <row r="714" spans="2:3" ht="15">
      <c r="B714" s="18" t="s">
        <v>1086</v>
      </c>
      <c r="C714" s="19" t="s">
        <v>1087</v>
      </c>
    </row>
    <row r="715" spans="2:3" ht="15">
      <c r="B715" s="18" t="s">
        <v>1088</v>
      </c>
      <c r="C715" s="19" t="s">
        <v>1089</v>
      </c>
    </row>
    <row r="716" spans="2:3" ht="15">
      <c r="B716" s="18" t="s">
        <v>1090</v>
      </c>
      <c r="C716" s="19" t="s">
        <v>1091</v>
      </c>
    </row>
    <row r="717" spans="2:3" ht="15">
      <c r="B717" s="18" t="s">
        <v>1092</v>
      </c>
      <c r="C717" s="19" t="s">
        <v>1093</v>
      </c>
    </row>
    <row r="718" spans="2:3" ht="15">
      <c r="B718" s="18" t="s">
        <v>1094</v>
      </c>
      <c r="C718" s="19" t="s">
        <v>1095</v>
      </c>
    </row>
    <row r="719" spans="2:3" ht="15">
      <c r="B719" s="18" t="s">
        <v>1096</v>
      </c>
      <c r="C719" s="19" t="s">
        <v>1097</v>
      </c>
    </row>
    <row r="720" spans="2:3" ht="15">
      <c r="B720" s="18" t="s">
        <v>1098</v>
      </c>
      <c r="C720" s="19" t="s">
        <v>1099</v>
      </c>
    </row>
    <row r="721" spans="2:3" ht="15">
      <c r="B721" s="18" t="s">
        <v>1100</v>
      </c>
      <c r="C721" s="19" t="s">
        <v>1101</v>
      </c>
    </row>
    <row r="722" spans="2:3" ht="15">
      <c r="B722" s="18" t="s">
        <v>1102</v>
      </c>
      <c r="C722" s="19" t="s">
        <v>1103</v>
      </c>
    </row>
    <row r="723" spans="2:3" ht="15">
      <c r="B723" s="18" t="s">
        <v>1104</v>
      </c>
      <c r="C723" s="19" t="s">
        <v>1105</v>
      </c>
    </row>
    <row r="724" spans="2:3" ht="15">
      <c r="B724" s="18" t="s">
        <v>1106</v>
      </c>
      <c r="C724" s="19" t="s">
        <v>1107</v>
      </c>
    </row>
    <row r="725" spans="2:3" ht="15">
      <c r="B725" s="18" t="s">
        <v>1108</v>
      </c>
      <c r="C725" s="19" t="s">
        <v>1109</v>
      </c>
    </row>
    <row r="726" spans="2:3" ht="15">
      <c r="B726" s="18" t="s">
        <v>1110</v>
      </c>
      <c r="C726" s="19" t="s">
        <v>1111</v>
      </c>
    </row>
    <row r="727" spans="2:3" ht="15">
      <c r="B727" s="18" t="s">
        <v>1112</v>
      </c>
      <c r="C727" s="19" t="s">
        <v>288</v>
      </c>
    </row>
    <row r="728" spans="2:3" ht="15">
      <c r="B728" s="18" t="s">
        <v>289</v>
      </c>
      <c r="C728" s="19" t="s">
        <v>99</v>
      </c>
    </row>
    <row r="729" spans="2:3" ht="15">
      <c r="B729" s="18" t="s">
        <v>290</v>
      </c>
      <c r="C729" s="19" t="s">
        <v>291</v>
      </c>
    </row>
    <row r="730" spans="2:3" ht="15">
      <c r="B730" s="18" t="s">
        <v>292</v>
      </c>
      <c r="C730" s="19" t="s">
        <v>291</v>
      </c>
    </row>
    <row r="731" spans="2:3" ht="15">
      <c r="B731" s="18" t="s">
        <v>293</v>
      </c>
      <c r="C731" s="19" t="s">
        <v>294</v>
      </c>
    </row>
    <row r="732" spans="2:3" ht="15">
      <c r="B732" s="18" t="s">
        <v>295</v>
      </c>
      <c r="C732" s="19" t="s">
        <v>296</v>
      </c>
    </row>
    <row r="733" spans="2:3" ht="15">
      <c r="B733" s="18" t="s">
        <v>297</v>
      </c>
      <c r="C733" s="19" t="s">
        <v>1494</v>
      </c>
    </row>
    <row r="734" spans="2:3" ht="15">
      <c r="B734" s="18" t="s">
        <v>1495</v>
      </c>
      <c r="C734" s="19" t="s">
        <v>1496</v>
      </c>
    </row>
    <row r="735" spans="2:3" ht="15">
      <c r="B735" s="18" t="s">
        <v>1497</v>
      </c>
      <c r="C735" s="19" t="s">
        <v>1498</v>
      </c>
    </row>
    <row r="736" spans="2:3" ht="15">
      <c r="B736" s="18" t="s">
        <v>1499</v>
      </c>
      <c r="C736" s="19" t="s">
        <v>1500</v>
      </c>
    </row>
    <row r="737" spans="2:3" ht="15">
      <c r="B737" s="18" t="s">
        <v>1501</v>
      </c>
      <c r="C737" s="19" t="s">
        <v>1502</v>
      </c>
    </row>
    <row r="738" spans="2:3" ht="15">
      <c r="B738" s="18" t="s">
        <v>1503</v>
      </c>
      <c r="C738" s="19" t="s">
        <v>1504</v>
      </c>
    </row>
    <row r="739" spans="2:3" ht="15">
      <c r="B739" s="18" t="s">
        <v>1505</v>
      </c>
      <c r="C739" s="19" t="s">
        <v>1506</v>
      </c>
    </row>
    <row r="740" spans="2:3" ht="15">
      <c r="B740" s="18" t="s">
        <v>1507</v>
      </c>
      <c r="C740" s="19" t="s">
        <v>1508</v>
      </c>
    </row>
    <row r="741" spans="2:3" ht="15">
      <c r="B741" s="18" t="s">
        <v>1509</v>
      </c>
      <c r="C741" s="19" t="s">
        <v>1510</v>
      </c>
    </row>
    <row r="742" spans="2:3" ht="15">
      <c r="B742" s="18" t="s">
        <v>1511</v>
      </c>
      <c r="C742" s="19" t="s">
        <v>1512</v>
      </c>
    </row>
    <row r="743" spans="2:3" ht="15">
      <c r="B743" s="18" t="s">
        <v>1513</v>
      </c>
      <c r="C743" s="19" t="s">
        <v>1514</v>
      </c>
    </row>
    <row r="744" spans="2:3" ht="15">
      <c r="B744" s="18" t="s">
        <v>1515</v>
      </c>
      <c r="C744" s="19" t="s">
        <v>1177</v>
      </c>
    </row>
    <row r="745" spans="2:3" ht="15">
      <c r="B745" s="18" t="s">
        <v>1178</v>
      </c>
      <c r="C745" s="19" t="s">
        <v>1179</v>
      </c>
    </row>
    <row r="746" spans="2:3" ht="15">
      <c r="B746" s="18" t="s">
        <v>1180</v>
      </c>
      <c r="C746" s="19" t="s">
        <v>1181</v>
      </c>
    </row>
    <row r="747" spans="2:3" ht="15">
      <c r="B747" s="18" t="s">
        <v>1182</v>
      </c>
      <c r="C747" s="19" t="s">
        <v>1183</v>
      </c>
    </row>
    <row r="748" spans="2:3" ht="15">
      <c r="B748" s="18" t="s">
        <v>1184</v>
      </c>
      <c r="C748" s="19" t="s">
        <v>1185</v>
      </c>
    </row>
    <row r="749" spans="2:3" ht="15">
      <c r="B749" s="18" t="s">
        <v>1186</v>
      </c>
      <c r="C749" s="19" t="s">
        <v>1187</v>
      </c>
    </row>
    <row r="750" spans="2:3" ht="15">
      <c r="B750" s="18" t="s">
        <v>1188</v>
      </c>
      <c r="C750" s="19" t="s">
        <v>1189</v>
      </c>
    </row>
    <row r="751" spans="2:3" ht="15">
      <c r="B751" s="18" t="s">
        <v>1190</v>
      </c>
      <c r="C751" s="19" t="s">
        <v>1191</v>
      </c>
    </row>
    <row r="752" spans="2:3" ht="15">
      <c r="B752" s="18" t="s">
        <v>1192</v>
      </c>
      <c r="C752" s="19" t="s">
        <v>1193</v>
      </c>
    </row>
    <row r="753" spans="2:3" ht="15">
      <c r="B753" s="18" t="s">
        <v>1194</v>
      </c>
      <c r="C753" s="19" t="s">
        <v>2250</v>
      </c>
    </row>
    <row r="754" spans="2:3" ht="15">
      <c r="B754" s="18" t="s">
        <v>2251</v>
      </c>
      <c r="C754" s="19" t="s">
        <v>2252</v>
      </c>
    </row>
    <row r="755" spans="2:3" ht="15">
      <c r="B755" s="18" t="s">
        <v>2253</v>
      </c>
      <c r="C755" s="19" t="s">
        <v>2254</v>
      </c>
    </row>
    <row r="756" spans="2:3" ht="15">
      <c r="B756" s="18" t="s">
        <v>2255</v>
      </c>
      <c r="C756" s="19" t="s">
        <v>2256</v>
      </c>
    </row>
    <row r="757" spans="2:3" ht="15">
      <c r="B757" s="18" t="s">
        <v>2257</v>
      </c>
      <c r="C757" s="19" t="s">
        <v>2258</v>
      </c>
    </row>
    <row r="758" spans="2:3" ht="15">
      <c r="B758" s="18" t="s">
        <v>2259</v>
      </c>
      <c r="C758" s="19" t="s">
        <v>2260</v>
      </c>
    </row>
    <row r="759" spans="2:3" ht="15">
      <c r="B759" s="18" t="s">
        <v>2261</v>
      </c>
      <c r="C759" s="19" t="s">
        <v>2262</v>
      </c>
    </row>
    <row r="760" spans="2:3" ht="15">
      <c r="B760" s="18" t="s">
        <v>2263</v>
      </c>
      <c r="C760" s="19" t="s">
        <v>2264</v>
      </c>
    </row>
    <row r="761" spans="2:3" ht="15">
      <c r="B761" s="18" t="s">
        <v>2265</v>
      </c>
      <c r="C761" s="19" t="s">
        <v>2266</v>
      </c>
    </row>
    <row r="762" spans="2:3" ht="15">
      <c r="B762" s="18" t="s">
        <v>2267</v>
      </c>
      <c r="C762" s="19" t="s">
        <v>2268</v>
      </c>
    </row>
    <row r="763" spans="2:3" ht="15">
      <c r="B763" s="18" t="s">
        <v>2269</v>
      </c>
      <c r="C763" s="19" t="s">
        <v>2270</v>
      </c>
    </row>
    <row r="764" spans="2:3" ht="15">
      <c r="B764" s="18" t="s">
        <v>2271</v>
      </c>
      <c r="C764" s="19" t="s">
        <v>2272</v>
      </c>
    </row>
    <row r="765" spans="2:3" ht="15">
      <c r="B765" s="18" t="s">
        <v>2273</v>
      </c>
      <c r="C765" s="19" t="s">
        <v>2270</v>
      </c>
    </row>
    <row r="766" spans="2:3" ht="15">
      <c r="B766" s="18" t="s">
        <v>2274</v>
      </c>
      <c r="C766" s="19" t="s">
        <v>2275</v>
      </c>
    </row>
    <row r="767" spans="2:3" ht="15">
      <c r="B767" s="18" t="s">
        <v>2276</v>
      </c>
      <c r="C767" s="19" t="s">
        <v>2277</v>
      </c>
    </row>
    <row r="768" spans="2:3" ht="30">
      <c r="B768" s="18" t="s">
        <v>2278</v>
      </c>
      <c r="C768" s="20" t="s">
        <v>2279</v>
      </c>
    </row>
    <row r="769" spans="2:3" ht="15">
      <c r="B769" s="18" t="s">
        <v>2280</v>
      </c>
      <c r="C769" s="19" t="s">
        <v>2281</v>
      </c>
    </row>
    <row r="770" spans="2:3" ht="15">
      <c r="B770" s="18" t="s">
        <v>2282</v>
      </c>
      <c r="C770" s="19" t="s">
        <v>2283</v>
      </c>
    </row>
    <row r="771" spans="2:3" ht="15">
      <c r="B771" s="18" t="s">
        <v>2284</v>
      </c>
      <c r="C771" s="19" t="s">
        <v>2285</v>
      </c>
    </row>
    <row r="772" spans="2:3" ht="15">
      <c r="B772" s="18" t="s">
        <v>2286</v>
      </c>
      <c r="C772" s="19" t="s">
        <v>3554</v>
      </c>
    </row>
    <row r="773" spans="2:3" ht="15">
      <c r="B773" s="18" t="s">
        <v>3555</v>
      </c>
      <c r="C773" s="19" t="s">
        <v>3556</v>
      </c>
    </row>
    <row r="774" spans="2:3" ht="15">
      <c r="B774" s="18" t="s">
        <v>3557</v>
      </c>
      <c r="C774" s="19" t="s">
        <v>3558</v>
      </c>
    </row>
    <row r="775" spans="2:3" ht="15">
      <c r="B775" s="18" t="s">
        <v>3559</v>
      </c>
      <c r="C775" s="19" t="s">
        <v>3560</v>
      </c>
    </row>
    <row r="776" spans="2:3" ht="15">
      <c r="B776" s="18" t="s">
        <v>3561</v>
      </c>
      <c r="C776" s="19" t="s">
        <v>3562</v>
      </c>
    </row>
    <row r="777" spans="2:3" ht="15">
      <c r="B777" s="18" t="s">
        <v>3563</v>
      </c>
      <c r="C777" s="19" t="s">
        <v>142</v>
      </c>
    </row>
    <row r="778" spans="2:3" ht="15">
      <c r="B778" s="18" t="s">
        <v>3564</v>
      </c>
      <c r="C778" s="19" t="s">
        <v>1827</v>
      </c>
    </row>
    <row r="779" spans="2:3" ht="15">
      <c r="B779" s="18" t="s">
        <v>3565</v>
      </c>
      <c r="C779" s="19" t="s">
        <v>3566</v>
      </c>
    </row>
    <row r="780" spans="2:3" ht="15">
      <c r="B780" s="18" t="s">
        <v>3567</v>
      </c>
      <c r="C780" s="19" t="s">
        <v>3568</v>
      </c>
    </row>
    <row r="781" spans="2:3" ht="15">
      <c r="B781" s="18" t="s">
        <v>3569</v>
      </c>
      <c r="C781" s="19" t="s">
        <v>3570</v>
      </c>
    </row>
    <row r="782" spans="2:3" ht="15">
      <c r="B782" s="18" t="s">
        <v>3571</v>
      </c>
      <c r="C782" s="19" t="s">
        <v>2321</v>
      </c>
    </row>
    <row r="783" spans="2:3" ht="15">
      <c r="B783" s="18" t="s">
        <v>2322</v>
      </c>
      <c r="C783" s="19" t="s">
        <v>2323</v>
      </c>
    </row>
    <row r="784" spans="2:3" ht="15">
      <c r="B784" s="18" t="s">
        <v>2324</v>
      </c>
      <c r="C784" s="19" t="s">
        <v>2325</v>
      </c>
    </row>
    <row r="785" spans="2:3" ht="15">
      <c r="B785" s="18" t="s">
        <v>2326</v>
      </c>
      <c r="C785" s="19" t="s">
        <v>2327</v>
      </c>
    </row>
    <row r="786" spans="2:3" ht="15">
      <c r="B786" s="18" t="s">
        <v>2328</v>
      </c>
      <c r="C786" s="19" t="s">
        <v>2329</v>
      </c>
    </row>
    <row r="787" spans="2:3" ht="15">
      <c r="B787" s="18" t="s">
        <v>2330</v>
      </c>
      <c r="C787" s="19" t="s">
        <v>2331</v>
      </c>
    </row>
    <row r="788" spans="2:3" ht="15">
      <c r="B788" s="18" t="s">
        <v>2332</v>
      </c>
      <c r="C788" s="19" t="s">
        <v>2333</v>
      </c>
    </row>
    <row r="789" spans="2:3" ht="15">
      <c r="B789" s="18" t="s">
        <v>2334</v>
      </c>
      <c r="C789" s="19" t="s">
        <v>2335</v>
      </c>
    </row>
    <row r="790" spans="2:3" ht="15">
      <c r="B790" s="18" t="s">
        <v>2336</v>
      </c>
      <c r="C790" s="19" t="s">
        <v>2337</v>
      </c>
    </row>
    <row r="791" spans="2:3" ht="15">
      <c r="B791" s="18" t="s">
        <v>2338</v>
      </c>
      <c r="C791" s="19" t="s">
        <v>2339</v>
      </c>
    </row>
    <row r="792" spans="2:3" ht="15">
      <c r="B792" s="18" t="s">
        <v>2340</v>
      </c>
      <c r="C792" s="19" t="s">
        <v>2341</v>
      </c>
    </row>
    <row r="793" spans="2:3" ht="15">
      <c r="B793" s="18" t="s">
        <v>2342</v>
      </c>
      <c r="C793" s="19" t="s">
        <v>2343</v>
      </c>
    </row>
    <row r="794" spans="2:3" ht="15">
      <c r="B794" s="18" t="s">
        <v>2344</v>
      </c>
      <c r="C794" s="19" t="s">
        <v>2345</v>
      </c>
    </row>
    <row r="795" spans="2:3" ht="15">
      <c r="B795" s="18" t="s">
        <v>2346</v>
      </c>
      <c r="C795" s="19" t="s">
        <v>2347</v>
      </c>
    </row>
    <row r="796" spans="2:3" ht="15">
      <c r="B796" s="18" t="s">
        <v>2348</v>
      </c>
      <c r="C796" s="19" t="s">
        <v>2349</v>
      </c>
    </row>
    <row r="797" spans="2:3" ht="15">
      <c r="B797" s="18" t="s">
        <v>1296</v>
      </c>
      <c r="C797" s="19" t="s">
        <v>1297</v>
      </c>
    </row>
    <row r="798" spans="2:3" ht="15">
      <c r="B798" s="18" t="s">
        <v>1298</v>
      </c>
      <c r="C798" s="19" t="s">
        <v>1299</v>
      </c>
    </row>
    <row r="799" spans="2:3" ht="15">
      <c r="B799" s="18" t="s">
        <v>1300</v>
      </c>
      <c r="C799" s="19" t="s">
        <v>1301</v>
      </c>
    </row>
    <row r="800" spans="2:3" ht="15">
      <c r="B800" s="18" t="s">
        <v>1302</v>
      </c>
      <c r="C800" s="19" t="s">
        <v>1303</v>
      </c>
    </row>
    <row r="801" spans="2:3" ht="15">
      <c r="B801" s="18" t="s">
        <v>1304</v>
      </c>
      <c r="C801" s="19" t="s">
        <v>1305</v>
      </c>
    </row>
    <row r="802" spans="2:3" ht="15">
      <c r="B802" s="18" t="s">
        <v>1306</v>
      </c>
      <c r="C802" s="19" t="s">
        <v>1307</v>
      </c>
    </row>
    <row r="803" spans="2:3" ht="15">
      <c r="B803" s="18" t="s">
        <v>1308</v>
      </c>
      <c r="C803" s="19" t="s">
        <v>1309</v>
      </c>
    </row>
    <row r="804" spans="2:3" ht="15">
      <c r="B804" s="18" t="s">
        <v>1310</v>
      </c>
      <c r="C804" s="19" t="s">
        <v>1311</v>
      </c>
    </row>
    <row r="805" spans="2:3" ht="15">
      <c r="B805" s="18" t="s">
        <v>1312</v>
      </c>
      <c r="C805" s="19" t="s">
        <v>1313</v>
      </c>
    </row>
    <row r="806" spans="2:3" ht="15">
      <c r="B806" s="18" t="s">
        <v>1314</v>
      </c>
      <c r="C806" s="19" t="s">
        <v>1315</v>
      </c>
    </row>
    <row r="807" spans="2:3" ht="15">
      <c r="B807" s="18" t="s">
        <v>1316</v>
      </c>
      <c r="C807" s="19" t="s">
        <v>1317</v>
      </c>
    </row>
    <row r="808" spans="2:3" ht="15">
      <c r="B808" s="18" t="s">
        <v>1318</v>
      </c>
      <c r="C808" s="19" t="s">
        <v>1319</v>
      </c>
    </row>
    <row r="809" spans="2:3" ht="15">
      <c r="B809" s="18" t="s">
        <v>1320</v>
      </c>
      <c r="C809" s="19" t="s">
        <v>1321</v>
      </c>
    </row>
    <row r="810" spans="2:3" ht="15">
      <c r="B810" s="18" t="s">
        <v>1322</v>
      </c>
      <c r="C810" s="19" t="s">
        <v>1323</v>
      </c>
    </row>
    <row r="811" spans="2:3" ht="15">
      <c r="B811" s="18" t="s">
        <v>1324</v>
      </c>
      <c r="C811" s="19" t="s">
        <v>1325</v>
      </c>
    </row>
    <row r="812" spans="2:3" ht="15">
      <c r="B812" s="18" t="s">
        <v>1326</v>
      </c>
      <c r="C812" s="19" t="s">
        <v>1327</v>
      </c>
    </row>
    <row r="813" spans="2:3" ht="15">
      <c r="B813" s="18" t="s">
        <v>1328</v>
      </c>
      <c r="C813" s="19" t="s">
        <v>1329</v>
      </c>
    </row>
    <row r="814" spans="2:3" ht="15">
      <c r="B814" s="18" t="s">
        <v>1330</v>
      </c>
      <c r="C814" s="19" t="s">
        <v>1331</v>
      </c>
    </row>
    <row r="815" spans="2:3" ht="15">
      <c r="B815" s="18" t="s">
        <v>1332</v>
      </c>
      <c r="C815" s="19" t="s">
        <v>1333</v>
      </c>
    </row>
    <row r="816" spans="2:3" ht="15">
      <c r="B816" s="18" t="s">
        <v>1334</v>
      </c>
      <c r="C816" s="19" t="s">
        <v>1335</v>
      </c>
    </row>
    <row r="817" spans="2:3" ht="15">
      <c r="B817" s="18" t="s">
        <v>1336</v>
      </c>
      <c r="C817" s="19" t="s">
        <v>1337</v>
      </c>
    </row>
    <row r="818" spans="2:3" ht="15">
      <c r="B818" s="18" t="s">
        <v>1338</v>
      </c>
      <c r="C818" s="19" t="s">
        <v>1339</v>
      </c>
    </row>
    <row r="819" spans="2:3" ht="15">
      <c r="B819" s="18" t="s">
        <v>1340</v>
      </c>
      <c r="C819" s="19" t="s">
        <v>1341</v>
      </c>
    </row>
    <row r="820" spans="2:3" ht="15">
      <c r="B820" s="18" t="s">
        <v>1342</v>
      </c>
      <c r="C820" s="19" t="s">
        <v>142</v>
      </c>
    </row>
    <row r="821" spans="2:3" ht="15">
      <c r="B821" s="18" t="s">
        <v>1343</v>
      </c>
      <c r="C821" s="19" t="s">
        <v>1344</v>
      </c>
    </row>
    <row r="822" spans="2:3" ht="15">
      <c r="B822" s="18" t="s">
        <v>1345</v>
      </c>
      <c r="C822" s="19" t="s">
        <v>1346</v>
      </c>
    </row>
    <row r="823" spans="2:3" ht="15">
      <c r="B823" s="18" t="s">
        <v>1347</v>
      </c>
      <c r="C823" s="19" t="s">
        <v>1348</v>
      </c>
    </row>
    <row r="824" spans="2:3" ht="15">
      <c r="B824" s="18" t="s">
        <v>1349</v>
      </c>
      <c r="C824" s="19" t="s">
        <v>2355</v>
      </c>
    </row>
    <row r="825" spans="2:3" ht="15">
      <c r="B825" s="18" t="s">
        <v>2356</v>
      </c>
      <c r="C825" s="19" t="s">
        <v>2357</v>
      </c>
    </row>
    <row r="826" spans="2:3" ht="15">
      <c r="B826" s="18" t="s">
        <v>2358</v>
      </c>
      <c r="C826" s="19" t="s">
        <v>2359</v>
      </c>
    </row>
    <row r="827" spans="2:3" ht="15">
      <c r="B827" s="18" t="s">
        <v>2360</v>
      </c>
      <c r="C827" s="19" t="s">
        <v>2361</v>
      </c>
    </row>
    <row r="828" spans="2:3" ht="15">
      <c r="B828" s="18" t="s">
        <v>2362</v>
      </c>
      <c r="C828" s="19" t="s">
        <v>2363</v>
      </c>
    </row>
    <row r="829" spans="2:3" ht="15">
      <c r="B829" s="18" t="s">
        <v>2364</v>
      </c>
      <c r="C829" s="19" t="s">
        <v>2365</v>
      </c>
    </row>
    <row r="830" spans="2:3" ht="15">
      <c r="B830" s="18" t="s">
        <v>2366</v>
      </c>
      <c r="C830" s="19" t="s">
        <v>2367</v>
      </c>
    </row>
    <row r="831" spans="2:3" ht="15">
      <c r="B831" s="18" t="s">
        <v>2368</v>
      </c>
      <c r="C831" s="19" t="s">
        <v>2369</v>
      </c>
    </row>
    <row r="832" spans="2:3" ht="15">
      <c r="B832" s="18" t="s">
        <v>2370</v>
      </c>
      <c r="C832" s="19" t="s">
        <v>2371</v>
      </c>
    </row>
    <row r="833" spans="2:3" ht="15">
      <c r="B833" s="18" t="s">
        <v>2372</v>
      </c>
      <c r="C833" s="19" t="s">
        <v>2373</v>
      </c>
    </row>
    <row r="834" spans="2:3" ht="15">
      <c r="B834" s="18" t="s">
        <v>2374</v>
      </c>
      <c r="C834" s="19" t="s">
        <v>2375</v>
      </c>
    </row>
    <row r="835" spans="2:3" ht="15">
      <c r="B835" s="18" t="s">
        <v>2376</v>
      </c>
      <c r="C835" s="19" t="s">
        <v>2377</v>
      </c>
    </row>
    <row r="836" spans="2:3" ht="15">
      <c r="B836" s="18" t="s">
        <v>2378</v>
      </c>
      <c r="C836" s="19" t="s">
        <v>2379</v>
      </c>
    </row>
    <row r="837" spans="2:3" ht="15">
      <c r="B837" s="18" t="s">
        <v>2380</v>
      </c>
      <c r="C837" s="19" t="s">
        <v>2381</v>
      </c>
    </row>
    <row r="838" spans="2:3" ht="15">
      <c r="B838" s="18" t="s">
        <v>2382</v>
      </c>
      <c r="C838" s="19" t="s">
        <v>2383</v>
      </c>
    </row>
    <row r="839" spans="2:3" ht="15">
      <c r="B839" s="18" t="s">
        <v>2384</v>
      </c>
      <c r="C839" s="19" t="s">
        <v>2385</v>
      </c>
    </row>
    <row r="840" spans="2:3" ht="15">
      <c r="B840" s="18" t="s">
        <v>2386</v>
      </c>
      <c r="C840" s="19" t="s">
        <v>2387</v>
      </c>
    </row>
    <row r="841" spans="2:3" ht="15">
      <c r="B841" s="18" t="s">
        <v>2388</v>
      </c>
      <c r="C841" s="19" t="s">
        <v>2389</v>
      </c>
    </row>
    <row r="842" spans="2:3" ht="15">
      <c r="B842" s="18" t="s">
        <v>2390</v>
      </c>
      <c r="C842" s="19" t="s">
        <v>1368</v>
      </c>
    </row>
    <row r="843" spans="2:3" ht="15">
      <c r="B843" s="18" t="s">
        <v>1369</v>
      </c>
      <c r="C843" s="19" t="s">
        <v>1370</v>
      </c>
    </row>
    <row r="844" spans="2:3" ht="15">
      <c r="B844" s="18" t="s">
        <v>1371</v>
      </c>
      <c r="C844" s="19" t="s">
        <v>1372</v>
      </c>
    </row>
    <row r="845" spans="2:3" ht="15">
      <c r="B845" s="18" t="s">
        <v>1373</v>
      </c>
      <c r="C845" s="19" t="s">
        <v>1374</v>
      </c>
    </row>
    <row r="846" spans="2:3" ht="15">
      <c r="B846" s="18" t="s">
        <v>1375</v>
      </c>
      <c r="C846" s="19" t="s">
        <v>1376</v>
      </c>
    </row>
    <row r="847" spans="2:3" ht="15">
      <c r="B847" s="18" t="s">
        <v>1377</v>
      </c>
      <c r="C847" s="19" t="s">
        <v>1378</v>
      </c>
    </row>
    <row r="848" spans="2:3" ht="15">
      <c r="B848" s="18" t="s">
        <v>1379</v>
      </c>
      <c r="C848" s="19" t="s">
        <v>1380</v>
      </c>
    </row>
    <row r="849" spans="2:3" ht="15">
      <c r="B849" s="18" t="s">
        <v>1381</v>
      </c>
      <c r="C849" s="19" t="s">
        <v>1382</v>
      </c>
    </row>
    <row r="850" spans="2:3" ht="15">
      <c r="B850" s="18" t="s">
        <v>1383</v>
      </c>
      <c r="C850" s="19" t="s">
        <v>1384</v>
      </c>
    </row>
    <row r="851" spans="2:3" ht="15">
      <c r="B851" s="18" t="s">
        <v>1385</v>
      </c>
      <c r="C851" s="19" t="s">
        <v>1386</v>
      </c>
    </row>
    <row r="852" spans="2:3" ht="15">
      <c r="B852" s="18" t="s">
        <v>1387</v>
      </c>
      <c r="C852" s="19" t="s">
        <v>1388</v>
      </c>
    </row>
    <row r="853" spans="2:3" ht="15">
      <c r="B853" s="18" t="s">
        <v>1389</v>
      </c>
      <c r="C853" s="19" t="s">
        <v>1390</v>
      </c>
    </row>
    <row r="854" spans="2:3" ht="15">
      <c r="B854" s="18" t="s">
        <v>1391</v>
      </c>
      <c r="C854" s="19" t="s">
        <v>440</v>
      </c>
    </row>
    <row r="855" spans="2:3" ht="15">
      <c r="B855" s="18" t="s">
        <v>441</v>
      </c>
      <c r="C855" s="19" t="s">
        <v>442</v>
      </c>
    </row>
    <row r="856" spans="2:3" ht="15">
      <c r="B856" s="18" t="s">
        <v>443</v>
      </c>
      <c r="C856" s="19" t="s">
        <v>444</v>
      </c>
    </row>
    <row r="857" spans="2:3" ht="15">
      <c r="B857" s="18" t="s">
        <v>445</v>
      </c>
      <c r="C857" s="19" t="s">
        <v>446</v>
      </c>
    </row>
    <row r="858" spans="2:3" ht="15">
      <c r="B858" s="18" t="s">
        <v>447</v>
      </c>
      <c r="C858" s="19" t="s">
        <v>142</v>
      </c>
    </row>
    <row r="859" spans="2:3" ht="15">
      <c r="B859" s="18" t="s">
        <v>448</v>
      </c>
      <c r="C859" s="19" t="s">
        <v>449</v>
      </c>
    </row>
    <row r="860" spans="2:3" ht="15">
      <c r="B860" s="18" t="s">
        <v>450</v>
      </c>
      <c r="C860" s="19" t="s">
        <v>451</v>
      </c>
    </row>
    <row r="861" spans="2:3" ht="15">
      <c r="B861" s="18" t="s">
        <v>452</v>
      </c>
      <c r="C861" s="19" t="s">
        <v>453</v>
      </c>
    </row>
    <row r="862" spans="2:3" ht="15">
      <c r="B862" s="18" t="s">
        <v>454</v>
      </c>
      <c r="C862" s="19" t="s">
        <v>455</v>
      </c>
    </row>
    <row r="863" spans="2:3" ht="15">
      <c r="B863" s="18" t="s">
        <v>456</v>
      </c>
      <c r="C863" s="19" t="s">
        <v>457</v>
      </c>
    </row>
    <row r="864" spans="2:3" ht="15">
      <c r="B864" s="18" t="s">
        <v>458</v>
      </c>
      <c r="C864" s="19" t="s">
        <v>459</v>
      </c>
    </row>
    <row r="865" spans="2:3" ht="15">
      <c r="B865" s="18" t="s">
        <v>460</v>
      </c>
      <c r="C865" s="19" t="s">
        <v>1444</v>
      </c>
    </row>
    <row r="866" spans="2:3" ht="15">
      <c r="B866" s="18" t="s">
        <v>1445</v>
      </c>
      <c r="C866" s="19" t="s">
        <v>1446</v>
      </c>
    </row>
    <row r="867" spans="2:3" ht="15">
      <c r="B867" s="18" t="s">
        <v>1447</v>
      </c>
      <c r="C867" s="19" t="s">
        <v>1448</v>
      </c>
    </row>
    <row r="868" spans="2:3" ht="15">
      <c r="B868" s="18" t="s">
        <v>1449</v>
      </c>
      <c r="C868" s="19" t="s">
        <v>1450</v>
      </c>
    </row>
    <row r="869" spans="2:3" ht="15">
      <c r="B869" s="18" t="s">
        <v>1451</v>
      </c>
      <c r="C869" s="19" t="s">
        <v>1452</v>
      </c>
    </row>
    <row r="870" spans="2:3" ht="15">
      <c r="B870" s="18" t="s">
        <v>1453</v>
      </c>
      <c r="C870" s="19" t="s">
        <v>1454</v>
      </c>
    </row>
    <row r="871" spans="2:3" ht="15">
      <c r="B871" s="18" t="s">
        <v>1455</v>
      </c>
      <c r="C871" s="19" t="s">
        <v>1438</v>
      </c>
    </row>
    <row r="872" spans="2:3" ht="15">
      <c r="B872" s="18" t="s">
        <v>1439</v>
      </c>
      <c r="C872" s="19" t="s">
        <v>1440</v>
      </c>
    </row>
    <row r="873" spans="2:3" ht="15">
      <c r="B873" s="18" t="s">
        <v>1441</v>
      </c>
      <c r="C873" s="19" t="s">
        <v>1442</v>
      </c>
    </row>
    <row r="874" spans="2:3" ht="15">
      <c r="B874" s="18" t="s">
        <v>1443</v>
      </c>
      <c r="C874" s="19" t="s">
        <v>2511</v>
      </c>
    </row>
    <row r="875" spans="2:3" ht="15">
      <c r="B875" s="18" t="s">
        <v>2512</v>
      </c>
      <c r="C875" s="19" t="s">
        <v>2513</v>
      </c>
    </row>
    <row r="876" spans="2:3" ht="15">
      <c r="B876" s="18" t="s">
        <v>2514</v>
      </c>
      <c r="C876" s="19" t="s">
        <v>2515</v>
      </c>
    </row>
    <row r="877" spans="2:3" ht="15">
      <c r="B877" s="18" t="s">
        <v>2516</v>
      </c>
      <c r="C877" s="19" t="s">
        <v>2517</v>
      </c>
    </row>
    <row r="878" spans="2:3" ht="15">
      <c r="B878" s="18" t="s">
        <v>2518</v>
      </c>
      <c r="C878" s="19" t="s">
        <v>2519</v>
      </c>
    </row>
    <row r="879" spans="2:3" ht="15">
      <c r="B879" s="18" t="s">
        <v>2520</v>
      </c>
      <c r="C879" s="19" t="s">
        <v>2521</v>
      </c>
    </row>
    <row r="880" spans="2:3" ht="15">
      <c r="B880" s="18" t="s">
        <v>2522</v>
      </c>
      <c r="C880" s="19" t="s">
        <v>2523</v>
      </c>
    </row>
    <row r="881" spans="2:3" ht="15">
      <c r="B881" s="18" t="s">
        <v>2524</v>
      </c>
      <c r="C881" s="19" t="s">
        <v>2525</v>
      </c>
    </row>
    <row r="882" spans="2:3" ht="15">
      <c r="B882" s="18" t="s">
        <v>2526</v>
      </c>
      <c r="C882" s="19" t="s">
        <v>2527</v>
      </c>
    </row>
    <row r="883" spans="2:3" ht="15">
      <c r="B883" s="18" t="s">
        <v>2528</v>
      </c>
      <c r="C883" s="19" t="s">
        <v>2529</v>
      </c>
    </row>
    <row r="884" spans="2:3" ht="15">
      <c r="B884" s="18" t="s">
        <v>2530</v>
      </c>
      <c r="C884" s="19" t="s">
        <v>2555</v>
      </c>
    </row>
    <row r="885" spans="2:3" ht="15">
      <c r="B885" s="18" t="s">
        <v>2556</v>
      </c>
      <c r="C885" s="19" t="s">
        <v>2557</v>
      </c>
    </row>
    <row r="886" spans="2:3" ht="15">
      <c r="B886" s="18" t="s">
        <v>2558</v>
      </c>
      <c r="C886" s="19" t="s">
        <v>2559</v>
      </c>
    </row>
    <row r="887" spans="2:3" ht="15">
      <c r="B887" s="18" t="s">
        <v>2560</v>
      </c>
      <c r="C887" s="19" t="s">
        <v>2561</v>
      </c>
    </row>
    <row r="888" spans="2:3" ht="15">
      <c r="B888" s="18" t="s">
        <v>2562</v>
      </c>
      <c r="C888" s="19" t="s">
        <v>2563</v>
      </c>
    </row>
    <row r="889" spans="2:3" ht="15">
      <c r="B889" s="18" t="s">
        <v>2564</v>
      </c>
      <c r="C889" s="19" t="s">
        <v>2565</v>
      </c>
    </row>
    <row r="890" spans="2:3" ht="15">
      <c r="B890" s="18" t="s">
        <v>2566</v>
      </c>
      <c r="C890" s="19" t="s">
        <v>2567</v>
      </c>
    </row>
    <row r="891" spans="2:3" ht="15">
      <c r="B891" s="18" t="s">
        <v>2568</v>
      </c>
      <c r="C891" s="19" t="s">
        <v>2569</v>
      </c>
    </row>
    <row r="892" spans="2:3" ht="15">
      <c r="B892" s="18" t="s">
        <v>2570</v>
      </c>
      <c r="C892" s="19" t="s">
        <v>2289</v>
      </c>
    </row>
    <row r="893" spans="2:3" ht="15">
      <c r="B893" s="18" t="s">
        <v>2571</v>
      </c>
      <c r="C893" s="19" t="s">
        <v>2572</v>
      </c>
    </row>
    <row r="894" spans="2:3" ht="15">
      <c r="B894" s="18" t="s">
        <v>2573</v>
      </c>
      <c r="C894" s="19" t="s">
        <v>2574</v>
      </c>
    </row>
    <row r="895" spans="2:3" ht="15">
      <c r="B895" s="18" t="s">
        <v>2575</v>
      </c>
      <c r="C895" s="19" t="s">
        <v>2576</v>
      </c>
    </row>
    <row r="896" spans="2:3" ht="15">
      <c r="B896" s="18" t="s">
        <v>2577</v>
      </c>
      <c r="C896" s="19" t="s">
        <v>2578</v>
      </c>
    </row>
    <row r="897" spans="2:3" ht="15">
      <c r="B897" s="18" t="s">
        <v>2579</v>
      </c>
      <c r="C897" s="19" t="s">
        <v>3716</v>
      </c>
    </row>
    <row r="898" spans="2:3" ht="15">
      <c r="B898" s="18" t="s">
        <v>3717</v>
      </c>
      <c r="C898" s="19" t="s">
        <v>3718</v>
      </c>
    </row>
    <row r="899" spans="2:3" ht="15">
      <c r="B899" s="18" t="s">
        <v>3719</v>
      </c>
      <c r="C899" s="19" t="s">
        <v>3720</v>
      </c>
    </row>
    <row r="900" spans="2:3" ht="15">
      <c r="B900" s="18" t="s">
        <v>3721</v>
      </c>
      <c r="C900" s="19" t="s">
        <v>3722</v>
      </c>
    </row>
    <row r="901" spans="2:3" ht="15">
      <c r="B901" s="18" t="s">
        <v>3723</v>
      </c>
      <c r="C901" s="19" t="s">
        <v>3724</v>
      </c>
    </row>
    <row r="902" spans="2:3" ht="15">
      <c r="B902" s="18" t="s">
        <v>3725</v>
      </c>
      <c r="C902" s="19" t="s">
        <v>3726</v>
      </c>
    </row>
    <row r="903" spans="2:3" ht="15">
      <c r="B903" s="18" t="s">
        <v>3727</v>
      </c>
      <c r="C903" s="19" t="s">
        <v>3728</v>
      </c>
    </row>
    <row r="904" spans="2:3" ht="15">
      <c r="B904" s="18" t="s">
        <v>3729</v>
      </c>
      <c r="C904" s="19" t="s">
        <v>3730</v>
      </c>
    </row>
    <row r="905" spans="2:3" ht="15">
      <c r="B905" s="18" t="s">
        <v>3731</v>
      </c>
      <c r="C905" s="19" t="s">
        <v>3732</v>
      </c>
    </row>
    <row r="906" spans="2:3" ht="15">
      <c r="B906" s="18" t="s">
        <v>3733</v>
      </c>
      <c r="C906" s="19" t="s">
        <v>3734</v>
      </c>
    </row>
    <row r="907" spans="2:3" ht="15">
      <c r="B907" s="18" t="s">
        <v>3735</v>
      </c>
      <c r="C907" s="19" t="s">
        <v>3736</v>
      </c>
    </row>
    <row r="908" spans="2:3" ht="15">
      <c r="B908" s="18" t="s">
        <v>3737</v>
      </c>
      <c r="C908" s="19" t="s">
        <v>3738</v>
      </c>
    </row>
    <row r="909" spans="2:3" ht="15">
      <c r="B909" s="18" t="s">
        <v>3739</v>
      </c>
      <c r="C909" s="19" t="s">
        <v>3740</v>
      </c>
    </row>
    <row r="910" spans="2:3" ht="15">
      <c r="B910" s="18" t="s">
        <v>3741</v>
      </c>
      <c r="C910" s="19" t="s">
        <v>3742</v>
      </c>
    </row>
    <row r="911" spans="2:3" ht="15">
      <c r="B911" s="18" t="s">
        <v>3743</v>
      </c>
      <c r="C911" s="19" t="s">
        <v>3744</v>
      </c>
    </row>
    <row r="912" spans="2:3" ht="15">
      <c r="B912" s="18" t="s">
        <v>3745</v>
      </c>
      <c r="C912" s="19" t="s">
        <v>3746</v>
      </c>
    </row>
    <row r="913" spans="2:3" ht="15">
      <c r="B913" s="18" t="s">
        <v>3747</v>
      </c>
      <c r="C913" s="19" t="s">
        <v>2609</v>
      </c>
    </row>
    <row r="914" spans="2:3" ht="15">
      <c r="B914" s="18" t="s">
        <v>2610</v>
      </c>
      <c r="C914" s="19" t="s">
        <v>2611</v>
      </c>
    </row>
    <row r="915" spans="2:3" ht="15">
      <c r="B915" s="18" t="s">
        <v>2612</v>
      </c>
      <c r="C915" s="19" t="s">
        <v>2613</v>
      </c>
    </row>
    <row r="916" spans="2:3" ht="15">
      <c r="B916" s="18" t="s">
        <v>2614</v>
      </c>
      <c r="C916" s="19" t="s">
        <v>2615</v>
      </c>
    </row>
    <row r="917" spans="2:3" ht="15">
      <c r="B917" s="18" t="s">
        <v>2616</v>
      </c>
      <c r="C917" s="19" t="s">
        <v>2617</v>
      </c>
    </row>
    <row r="918" spans="2:3" ht="15">
      <c r="B918" s="18" t="s">
        <v>2618</v>
      </c>
      <c r="C918" s="19" t="s">
        <v>440</v>
      </c>
    </row>
    <row r="919" spans="2:3" ht="15">
      <c r="B919" s="18" t="s">
        <v>2619</v>
      </c>
      <c r="C919" s="19" t="s">
        <v>1442</v>
      </c>
    </row>
    <row r="920" spans="2:3" ht="15">
      <c r="B920" s="18" t="s">
        <v>2620</v>
      </c>
      <c r="C920" s="19" t="s">
        <v>2621</v>
      </c>
    </row>
    <row r="921" spans="2:3" ht="15">
      <c r="B921" s="18" t="s">
        <v>2622</v>
      </c>
      <c r="C921" s="19" t="s">
        <v>2623</v>
      </c>
    </row>
    <row r="922" spans="2:3" ht="15">
      <c r="B922" s="18" t="s">
        <v>2624</v>
      </c>
      <c r="C922" s="19" t="s">
        <v>2625</v>
      </c>
    </row>
    <row r="923" spans="2:3" ht="15">
      <c r="B923" s="18" t="s">
        <v>2626</v>
      </c>
      <c r="C923" s="19" t="s">
        <v>2287</v>
      </c>
    </row>
    <row r="924" spans="2:3" ht="15">
      <c r="B924" s="18" t="s">
        <v>2627</v>
      </c>
      <c r="C924" s="19" t="s">
        <v>2628</v>
      </c>
    </row>
    <row r="925" spans="2:3" ht="15">
      <c r="B925" s="18" t="s">
        <v>2629</v>
      </c>
      <c r="C925" s="19" t="s">
        <v>1553</v>
      </c>
    </row>
    <row r="926" spans="2:3" ht="15">
      <c r="B926" s="18" t="s">
        <v>1554</v>
      </c>
      <c r="C926" s="19" t="s">
        <v>1553</v>
      </c>
    </row>
    <row r="927" spans="2:3" ht="15">
      <c r="B927" s="18" t="s">
        <v>1555</v>
      </c>
      <c r="C927" s="19" t="s">
        <v>1556</v>
      </c>
    </row>
    <row r="928" spans="2:3" ht="15">
      <c r="B928" s="18" t="s">
        <v>1557</v>
      </c>
      <c r="C928" s="19" t="s">
        <v>1558</v>
      </c>
    </row>
    <row r="929" spans="2:3" ht="15">
      <c r="B929" s="18" t="s">
        <v>1559</v>
      </c>
      <c r="C929" s="19" t="s">
        <v>3768</v>
      </c>
    </row>
    <row r="930" spans="2:3" ht="15">
      <c r="B930" s="18" t="s">
        <v>3769</v>
      </c>
      <c r="C930" s="19" t="s">
        <v>3770</v>
      </c>
    </row>
    <row r="931" spans="2:3" ht="15">
      <c r="B931" s="18" t="s">
        <v>3771</v>
      </c>
      <c r="C931" s="19" t="s">
        <v>3772</v>
      </c>
    </row>
    <row r="932" spans="2:3" ht="15">
      <c r="B932" s="18" t="s">
        <v>3773</v>
      </c>
      <c r="C932" s="19" t="s">
        <v>3774</v>
      </c>
    </row>
    <row r="933" spans="2:3" ht="15">
      <c r="B933" s="18" t="s">
        <v>3775</v>
      </c>
      <c r="C933" s="19" t="s">
        <v>3776</v>
      </c>
    </row>
    <row r="934" spans="2:3" ht="15">
      <c r="B934" s="18" t="s">
        <v>3777</v>
      </c>
      <c r="C934" s="19" t="s">
        <v>3778</v>
      </c>
    </row>
    <row r="935" spans="2:3" ht="15">
      <c r="B935" s="18" t="s">
        <v>3779</v>
      </c>
      <c r="C935" s="19" t="s">
        <v>2630</v>
      </c>
    </row>
    <row r="936" spans="2:3" ht="15">
      <c r="B936" s="18" t="s">
        <v>2631</v>
      </c>
      <c r="C936" s="19" t="s">
        <v>2632</v>
      </c>
    </row>
    <row r="937" spans="2:3" ht="15">
      <c r="B937" s="18" t="s">
        <v>2633</v>
      </c>
      <c r="C937" s="19" t="s">
        <v>2634</v>
      </c>
    </row>
    <row r="938" spans="2:3" ht="15">
      <c r="B938" s="18" t="s">
        <v>2635</v>
      </c>
      <c r="C938" s="19" t="s">
        <v>2636</v>
      </c>
    </row>
    <row r="939" spans="2:3" ht="15">
      <c r="B939" s="18" t="s">
        <v>2637</v>
      </c>
      <c r="C939" s="19" t="s">
        <v>2638</v>
      </c>
    </row>
    <row r="940" spans="2:3" ht="15">
      <c r="B940" s="18" t="s">
        <v>2639</v>
      </c>
      <c r="C940" s="19" t="s">
        <v>2640</v>
      </c>
    </row>
    <row r="941" spans="2:3" ht="15">
      <c r="B941" s="18" t="s">
        <v>2641</v>
      </c>
      <c r="C941" s="19" t="s">
        <v>2642</v>
      </c>
    </row>
    <row r="942" spans="2:3" ht="15">
      <c r="B942" s="18" t="s">
        <v>2643</v>
      </c>
      <c r="C942" s="19" t="s">
        <v>509</v>
      </c>
    </row>
    <row r="943" spans="2:3" ht="15">
      <c r="B943" s="18" t="s">
        <v>510</v>
      </c>
      <c r="C943" s="19" t="s">
        <v>511</v>
      </c>
    </row>
    <row r="944" spans="2:3" ht="15">
      <c r="B944" s="18" t="s">
        <v>512</v>
      </c>
      <c r="C944" s="19" t="s">
        <v>513</v>
      </c>
    </row>
    <row r="945" spans="2:3" ht="15">
      <c r="B945" s="18" t="s">
        <v>514</v>
      </c>
      <c r="C945" s="19" t="s">
        <v>515</v>
      </c>
    </row>
    <row r="946" spans="2:3" ht="15">
      <c r="B946" s="18" t="s">
        <v>516</v>
      </c>
      <c r="C946" s="19" t="s">
        <v>517</v>
      </c>
    </row>
    <row r="947" spans="2:3" ht="15">
      <c r="B947" s="18" t="s">
        <v>518</v>
      </c>
      <c r="C947" s="19" t="s">
        <v>519</v>
      </c>
    </row>
    <row r="948" spans="2:3" ht="15">
      <c r="B948" s="18" t="s">
        <v>520</v>
      </c>
      <c r="C948" s="19" t="s">
        <v>521</v>
      </c>
    </row>
    <row r="949" spans="2:3" ht="15">
      <c r="B949" s="18" t="s">
        <v>522</v>
      </c>
      <c r="C949" s="19" t="s">
        <v>523</v>
      </c>
    </row>
    <row r="950" spans="2:3" ht="15">
      <c r="B950" s="18" t="s">
        <v>524</v>
      </c>
      <c r="C950" s="19" t="s">
        <v>525</v>
      </c>
    </row>
    <row r="951" spans="2:3" ht="15">
      <c r="B951" s="18" t="s">
        <v>526</v>
      </c>
      <c r="C951" s="19" t="s">
        <v>527</v>
      </c>
    </row>
    <row r="952" spans="2:3" ht="15">
      <c r="B952" s="18" t="s">
        <v>528</v>
      </c>
      <c r="C952" s="19" t="s">
        <v>527</v>
      </c>
    </row>
    <row r="953" spans="2:3" ht="15">
      <c r="B953" s="18" t="s">
        <v>529</v>
      </c>
      <c r="C953" s="19" t="s">
        <v>919</v>
      </c>
    </row>
    <row r="954" spans="2:3" ht="15">
      <c r="B954" s="18" t="s">
        <v>920</v>
      </c>
      <c r="C954" s="19" t="s">
        <v>921</v>
      </c>
    </row>
    <row r="955" spans="2:3" ht="15">
      <c r="B955" s="18" t="s">
        <v>922</v>
      </c>
      <c r="C955" s="19" t="s">
        <v>923</v>
      </c>
    </row>
    <row r="956" spans="2:3" ht="15">
      <c r="B956" s="18" t="s">
        <v>924</v>
      </c>
      <c r="C956" s="19" t="s">
        <v>1596</v>
      </c>
    </row>
    <row r="957" spans="2:3" ht="15">
      <c r="B957" s="18" t="s">
        <v>1597</v>
      </c>
      <c r="C957" s="19" t="s">
        <v>2642</v>
      </c>
    </row>
    <row r="958" spans="2:3" ht="15">
      <c r="B958" s="18" t="s">
        <v>1598</v>
      </c>
      <c r="C958" s="19" t="s">
        <v>1599</v>
      </c>
    </row>
    <row r="959" spans="2:3" ht="15">
      <c r="B959" s="18" t="s">
        <v>1600</v>
      </c>
      <c r="C959" s="19" t="s">
        <v>1601</v>
      </c>
    </row>
    <row r="960" spans="2:3" ht="15">
      <c r="B960" s="18" t="s">
        <v>1602</v>
      </c>
      <c r="C960" s="19" t="s">
        <v>1603</v>
      </c>
    </row>
    <row r="961" spans="2:3" ht="15">
      <c r="B961" s="18" t="s">
        <v>1604</v>
      </c>
      <c r="C961" s="19" t="s">
        <v>1605</v>
      </c>
    </row>
    <row r="962" spans="2:3" ht="15">
      <c r="B962" s="18" t="s">
        <v>1606</v>
      </c>
      <c r="C962" s="19" t="s">
        <v>1607</v>
      </c>
    </row>
    <row r="963" spans="2:3" ht="15">
      <c r="B963" s="18" t="s">
        <v>1608</v>
      </c>
      <c r="C963" s="19" t="s">
        <v>1609</v>
      </c>
    </row>
    <row r="964" spans="2:3" ht="15">
      <c r="B964" s="18" t="s">
        <v>1610</v>
      </c>
      <c r="C964" s="19" t="s">
        <v>1611</v>
      </c>
    </row>
    <row r="965" spans="2:3" ht="15">
      <c r="B965" s="18" t="s">
        <v>1612</v>
      </c>
      <c r="C965" s="19" t="s">
        <v>1613</v>
      </c>
    </row>
    <row r="966" spans="2:3" ht="15">
      <c r="B966" s="18" t="s">
        <v>1614</v>
      </c>
      <c r="C966" s="19" t="s">
        <v>1615</v>
      </c>
    </row>
    <row r="967" spans="2:3" ht="15">
      <c r="B967" s="18" t="s">
        <v>1616</v>
      </c>
      <c r="C967" s="19" t="s">
        <v>1617</v>
      </c>
    </row>
    <row r="968" spans="2:3" ht="15">
      <c r="B968" s="18" t="s">
        <v>1618</v>
      </c>
      <c r="C968" s="19" t="s">
        <v>2640</v>
      </c>
    </row>
    <row r="969" spans="2:3" ht="15">
      <c r="B969" s="18" t="s">
        <v>1619</v>
      </c>
      <c r="C969" s="19" t="s">
        <v>1620</v>
      </c>
    </row>
    <row r="970" spans="2:3" ht="15">
      <c r="B970" s="18" t="s">
        <v>1621</v>
      </c>
      <c r="C970" s="19" t="s">
        <v>1622</v>
      </c>
    </row>
    <row r="971" spans="2:3" ht="15">
      <c r="B971" s="18" t="s">
        <v>1623</v>
      </c>
      <c r="C971" s="19" t="s">
        <v>1624</v>
      </c>
    </row>
    <row r="972" spans="2:3" ht="15">
      <c r="B972" s="18" t="s">
        <v>1625</v>
      </c>
      <c r="C972" s="19" t="s">
        <v>1626</v>
      </c>
    </row>
    <row r="973" spans="2:3" ht="15">
      <c r="B973" s="18" t="s">
        <v>1627</v>
      </c>
      <c r="C973" s="19" t="s">
        <v>1628</v>
      </c>
    </row>
    <row r="974" spans="2:3" ht="15">
      <c r="B974" s="18" t="s">
        <v>1629</v>
      </c>
      <c r="C974" s="19" t="s">
        <v>1630</v>
      </c>
    </row>
    <row r="975" spans="2:3" ht="15">
      <c r="B975" s="18" t="s">
        <v>1631</v>
      </c>
      <c r="C975" s="19" t="s">
        <v>1632</v>
      </c>
    </row>
    <row r="976" spans="2:3" ht="15">
      <c r="B976" s="18" t="s">
        <v>1633</v>
      </c>
      <c r="C976" s="19" t="s">
        <v>1634</v>
      </c>
    </row>
    <row r="977" spans="2:3" ht="15">
      <c r="B977" s="18" t="s">
        <v>1635</v>
      </c>
      <c r="C977" s="19" t="s">
        <v>1636</v>
      </c>
    </row>
    <row r="978" spans="2:3" ht="15">
      <c r="B978" s="18" t="s">
        <v>1637</v>
      </c>
      <c r="C978" s="19" t="s">
        <v>1638</v>
      </c>
    </row>
    <row r="979" spans="2:3" ht="15">
      <c r="B979" s="18" t="s">
        <v>1639</v>
      </c>
      <c r="C979" s="19" t="s">
        <v>1640</v>
      </c>
    </row>
    <row r="980" spans="2:3" ht="15">
      <c r="B980" s="18" t="s">
        <v>1641</v>
      </c>
      <c r="C980" s="19" t="s">
        <v>915</v>
      </c>
    </row>
    <row r="981" spans="2:3" ht="15">
      <c r="B981" s="18" t="s">
        <v>916</v>
      </c>
      <c r="C981" s="19" t="s">
        <v>917</v>
      </c>
    </row>
    <row r="982" spans="2:3" ht="15">
      <c r="B982" s="18" t="s">
        <v>918</v>
      </c>
      <c r="C982" s="19" t="s">
        <v>942</v>
      </c>
    </row>
    <row r="983" spans="2:3" ht="15">
      <c r="B983" s="18" t="s">
        <v>943</v>
      </c>
      <c r="C983" s="19" t="s">
        <v>2337</v>
      </c>
    </row>
    <row r="984" spans="2:3" ht="15">
      <c r="B984" s="18" t="s">
        <v>944</v>
      </c>
      <c r="C984" s="19" t="s">
        <v>945</v>
      </c>
    </row>
    <row r="985" spans="2:3" ht="15">
      <c r="B985" s="18" t="s">
        <v>946</v>
      </c>
      <c r="C985" s="19" t="s">
        <v>947</v>
      </c>
    </row>
    <row r="986" spans="2:3" ht="15">
      <c r="B986" s="18" t="s">
        <v>948</v>
      </c>
      <c r="C986" s="19" t="s">
        <v>949</v>
      </c>
    </row>
    <row r="987" spans="2:3" ht="15">
      <c r="B987" s="18" t="s">
        <v>950</v>
      </c>
      <c r="C987" s="19" t="s">
        <v>951</v>
      </c>
    </row>
    <row r="988" spans="2:3" ht="15">
      <c r="B988" s="18" t="s">
        <v>952</v>
      </c>
      <c r="C988" s="19" t="s">
        <v>953</v>
      </c>
    </row>
    <row r="989" spans="2:3" ht="15">
      <c r="B989" s="18" t="s">
        <v>954</v>
      </c>
      <c r="C989" s="19" t="s">
        <v>955</v>
      </c>
    </row>
    <row r="990" spans="2:3" ht="15">
      <c r="B990" s="18" t="s">
        <v>956</v>
      </c>
      <c r="C990" s="19" t="s">
        <v>957</v>
      </c>
    </row>
    <row r="991" spans="2:3" ht="15">
      <c r="B991" s="18" t="s">
        <v>958</v>
      </c>
      <c r="C991" s="19" t="s">
        <v>959</v>
      </c>
    </row>
    <row r="992" spans="2:3" ht="15">
      <c r="B992" s="18" t="s">
        <v>960</v>
      </c>
      <c r="C992" s="19" t="s">
        <v>961</v>
      </c>
    </row>
    <row r="993" spans="2:3" ht="15">
      <c r="B993" s="18" t="s">
        <v>962</v>
      </c>
      <c r="C993" s="19" t="s">
        <v>963</v>
      </c>
    </row>
    <row r="994" spans="2:3" ht="15">
      <c r="B994" s="18" t="s">
        <v>964</v>
      </c>
      <c r="C994" s="19" t="s">
        <v>965</v>
      </c>
    </row>
    <row r="995" spans="2:3" ht="15">
      <c r="B995" s="18" t="s">
        <v>1708</v>
      </c>
      <c r="C995" s="19" t="s">
        <v>1709</v>
      </c>
    </row>
    <row r="996" spans="2:3" ht="15">
      <c r="B996" s="18" t="s">
        <v>1710</v>
      </c>
      <c r="C996" s="19" t="s">
        <v>1711</v>
      </c>
    </row>
    <row r="997" spans="2:3" ht="15">
      <c r="B997" s="18" t="s">
        <v>1712</v>
      </c>
      <c r="C997" s="19" t="s">
        <v>1713</v>
      </c>
    </row>
    <row r="998" spans="2:3" ht="15">
      <c r="B998" s="18" t="s">
        <v>1714</v>
      </c>
      <c r="C998" s="19" t="s">
        <v>1715</v>
      </c>
    </row>
    <row r="999" spans="2:3" ht="15">
      <c r="B999" s="18" t="s">
        <v>1716</v>
      </c>
      <c r="C999" s="19" t="s">
        <v>1717</v>
      </c>
    </row>
    <row r="1000" spans="2:3" ht="15">
      <c r="B1000" s="18" t="s">
        <v>1718</v>
      </c>
      <c r="C1000" s="19" t="s">
        <v>1719</v>
      </c>
    </row>
    <row r="1001" spans="2:3" ht="15">
      <c r="B1001" s="18" t="s">
        <v>1720</v>
      </c>
      <c r="C1001" s="19" t="s">
        <v>1721</v>
      </c>
    </row>
    <row r="1002" spans="2:3" ht="15">
      <c r="B1002" s="18" t="s">
        <v>1722</v>
      </c>
      <c r="C1002" s="19" t="s">
        <v>1723</v>
      </c>
    </row>
    <row r="1003" spans="2:3" ht="15">
      <c r="B1003" s="18" t="s">
        <v>1724</v>
      </c>
      <c r="C1003" s="19" t="s">
        <v>1725</v>
      </c>
    </row>
    <row r="1004" spans="2:3" ht="15">
      <c r="B1004" s="18" t="s">
        <v>1726</v>
      </c>
      <c r="C1004" s="19" t="s">
        <v>1727</v>
      </c>
    </row>
    <row r="1005" spans="2:3" ht="15">
      <c r="B1005" s="18" t="s">
        <v>1728</v>
      </c>
      <c r="C1005" s="19" t="s">
        <v>1729</v>
      </c>
    </row>
    <row r="1006" spans="2:3" ht="15">
      <c r="B1006" s="18" t="s">
        <v>1730</v>
      </c>
      <c r="C1006" s="19" t="s">
        <v>1688</v>
      </c>
    </row>
    <row r="1007" spans="2:3" ht="15">
      <c r="B1007" s="18" t="s">
        <v>1689</v>
      </c>
      <c r="C1007" s="19" t="s">
        <v>2810</v>
      </c>
    </row>
    <row r="1008" spans="2:3" ht="15">
      <c r="B1008" s="18" t="s">
        <v>2811</v>
      </c>
      <c r="C1008" s="19" t="s">
        <v>2812</v>
      </c>
    </row>
    <row r="1009" spans="2:3" ht="15">
      <c r="B1009" s="18" t="s">
        <v>2813</v>
      </c>
      <c r="C1009" s="19" t="s">
        <v>2814</v>
      </c>
    </row>
    <row r="1010" spans="2:3" ht="15">
      <c r="B1010" s="18" t="s">
        <v>2815</v>
      </c>
      <c r="C1010" s="19" t="s">
        <v>2816</v>
      </c>
    </row>
    <row r="1011" spans="2:3" ht="15">
      <c r="B1011" s="18" t="s">
        <v>2817</v>
      </c>
      <c r="C1011" s="19" t="s">
        <v>2818</v>
      </c>
    </row>
    <row r="1012" spans="2:3" ht="15">
      <c r="B1012" s="18" t="s">
        <v>2819</v>
      </c>
      <c r="C1012" s="19" t="s">
        <v>2820</v>
      </c>
    </row>
    <row r="1013" spans="2:3" ht="15">
      <c r="B1013" s="18" t="s">
        <v>2821</v>
      </c>
      <c r="C1013" s="19" t="s">
        <v>2822</v>
      </c>
    </row>
    <row r="1014" spans="2:3" ht="15">
      <c r="B1014" s="18" t="s">
        <v>2823</v>
      </c>
      <c r="C1014" s="19" t="s">
        <v>2824</v>
      </c>
    </row>
    <row r="1015" spans="2:3" ht="15">
      <c r="B1015" s="18" t="s">
        <v>2825</v>
      </c>
      <c r="C1015" s="19" t="s">
        <v>2826</v>
      </c>
    </row>
    <row r="1016" spans="2:3" ht="15">
      <c r="B1016" s="18" t="s">
        <v>2827</v>
      </c>
      <c r="C1016" s="19" t="s">
        <v>2828</v>
      </c>
    </row>
    <row r="1017" spans="2:3" ht="15">
      <c r="B1017" s="18" t="s">
        <v>2829</v>
      </c>
      <c r="C1017" s="19" t="s">
        <v>2830</v>
      </c>
    </row>
    <row r="1018" spans="2:3" ht="15">
      <c r="B1018" s="18" t="s">
        <v>2831</v>
      </c>
      <c r="C1018" s="19" t="s">
        <v>2832</v>
      </c>
    </row>
    <row r="1019" spans="2:3" ht="15">
      <c r="B1019" s="18" t="s">
        <v>2833</v>
      </c>
      <c r="C1019" s="19" t="s">
        <v>2030</v>
      </c>
    </row>
    <row r="1020" spans="2:3" ht="15">
      <c r="B1020" s="18" t="s">
        <v>2834</v>
      </c>
      <c r="C1020" s="19" t="s">
        <v>2835</v>
      </c>
    </row>
    <row r="1021" spans="2:3" ht="15">
      <c r="B1021" s="18" t="s">
        <v>2836</v>
      </c>
      <c r="C1021" s="19" t="s">
        <v>2837</v>
      </c>
    </row>
    <row r="1022" spans="2:3" ht="15">
      <c r="B1022" s="18" t="s">
        <v>2838</v>
      </c>
      <c r="C1022" s="19" t="s">
        <v>2839</v>
      </c>
    </row>
    <row r="1023" spans="2:3" ht="15">
      <c r="B1023" s="18" t="s">
        <v>2840</v>
      </c>
      <c r="C1023" s="19" t="s">
        <v>2841</v>
      </c>
    </row>
    <row r="1024" spans="2:3" ht="15">
      <c r="B1024" s="18" t="s">
        <v>2842</v>
      </c>
      <c r="C1024" s="19" t="s">
        <v>2843</v>
      </c>
    </row>
    <row r="1025" spans="2:3" ht="15">
      <c r="B1025" s="18" t="s">
        <v>2844</v>
      </c>
      <c r="C1025" s="19" t="s">
        <v>2845</v>
      </c>
    </row>
    <row r="1026" spans="2:3" ht="15">
      <c r="B1026" s="18" t="s">
        <v>2846</v>
      </c>
      <c r="C1026" s="19" t="s">
        <v>2847</v>
      </c>
    </row>
    <row r="1027" spans="2:3" ht="15">
      <c r="B1027" s="18" t="s">
        <v>2848</v>
      </c>
      <c r="C1027" s="19" t="s">
        <v>2849</v>
      </c>
    </row>
    <row r="1028" spans="2:3" ht="15">
      <c r="B1028" s="18" t="s">
        <v>2850</v>
      </c>
      <c r="C1028" s="19" t="s">
        <v>2851</v>
      </c>
    </row>
    <row r="1029" spans="2:3" ht="15">
      <c r="B1029" s="18" t="s">
        <v>2852</v>
      </c>
      <c r="C1029" s="19" t="s">
        <v>2853</v>
      </c>
    </row>
    <row r="1030" spans="2:3" ht="15">
      <c r="B1030" s="18" t="s">
        <v>2854</v>
      </c>
      <c r="C1030" s="19" t="s">
        <v>2855</v>
      </c>
    </row>
    <row r="1031" spans="2:3" ht="15">
      <c r="B1031" s="18" t="s">
        <v>2856</v>
      </c>
      <c r="C1031" s="19" t="s">
        <v>2857</v>
      </c>
    </row>
    <row r="1032" spans="2:3" ht="15">
      <c r="B1032" s="18" t="s">
        <v>2858</v>
      </c>
      <c r="C1032" s="19" t="s">
        <v>424</v>
      </c>
    </row>
    <row r="1033" spans="2:3" ht="30">
      <c r="B1033" s="18" t="s">
        <v>2859</v>
      </c>
      <c r="C1033" s="20" t="s">
        <v>2860</v>
      </c>
    </row>
    <row r="1034" spans="2:3" ht="30">
      <c r="B1034" s="18" t="s">
        <v>2861</v>
      </c>
      <c r="C1034" s="20" t="s">
        <v>2862</v>
      </c>
    </row>
    <row r="1035" spans="2:3" ht="30">
      <c r="B1035" s="18" t="s">
        <v>2863</v>
      </c>
      <c r="C1035" s="20" t="s">
        <v>2864</v>
      </c>
    </row>
    <row r="1036" spans="2:3" ht="30">
      <c r="B1036" s="18" t="s">
        <v>2865</v>
      </c>
      <c r="C1036" s="20" t="s">
        <v>2866</v>
      </c>
    </row>
    <row r="1037" spans="2:3" ht="15">
      <c r="B1037" s="18" t="s">
        <v>2867</v>
      </c>
      <c r="C1037" s="19" t="s">
        <v>2868</v>
      </c>
    </row>
    <row r="1038" spans="2:3" ht="15">
      <c r="B1038" s="18" t="s">
        <v>2869</v>
      </c>
      <c r="C1038" s="19" t="s">
        <v>2870</v>
      </c>
    </row>
    <row r="1039" spans="2:3" ht="15">
      <c r="B1039" s="18" t="s">
        <v>2871</v>
      </c>
      <c r="C1039" s="19" t="s">
        <v>2872</v>
      </c>
    </row>
    <row r="1040" spans="2:3" ht="15">
      <c r="B1040" s="18" t="s">
        <v>2873</v>
      </c>
      <c r="C1040" s="19" t="s">
        <v>2872</v>
      </c>
    </row>
    <row r="1041" spans="2:3" ht="15">
      <c r="B1041" s="18" t="s">
        <v>2874</v>
      </c>
      <c r="C1041" s="19" t="s">
        <v>2875</v>
      </c>
    </row>
    <row r="1042" spans="2:3" ht="15">
      <c r="B1042" s="18" t="s">
        <v>2876</v>
      </c>
      <c r="C1042" s="19" t="s">
        <v>2877</v>
      </c>
    </row>
    <row r="1043" spans="2:3" ht="15">
      <c r="B1043" s="18" t="s">
        <v>2878</v>
      </c>
      <c r="C1043" s="19" t="s">
        <v>2908</v>
      </c>
    </row>
    <row r="1044" spans="2:3" ht="15">
      <c r="B1044" s="18" t="s">
        <v>2909</v>
      </c>
      <c r="C1044" s="19" t="s">
        <v>2910</v>
      </c>
    </row>
    <row r="1045" spans="2:3" ht="15">
      <c r="B1045" s="18" t="s">
        <v>2911</v>
      </c>
      <c r="C1045" s="19" t="s">
        <v>2912</v>
      </c>
    </row>
    <row r="1046" spans="2:3" ht="15">
      <c r="B1046" s="18" t="s">
        <v>2913</v>
      </c>
      <c r="C1046" s="19" t="s">
        <v>2914</v>
      </c>
    </row>
    <row r="1047" spans="2:3" ht="15">
      <c r="B1047" s="18" t="s">
        <v>2915</v>
      </c>
      <c r="C1047" s="19" t="s">
        <v>2916</v>
      </c>
    </row>
    <row r="1048" spans="2:3" ht="15">
      <c r="B1048" s="18" t="s">
        <v>2917</v>
      </c>
      <c r="C1048" s="19" t="s">
        <v>2918</v>
      </c>
    </row>
    <row r="1049" spans="2:3" ht="15">
      <c r="B1049" s="18" t="s">
        <v>2919</v>
      </c>
      <c r="C1049" s="19" t="s">
        <v>2920</v>
      </c>
    </row>
    <row r="1050" spans="2:3" ht="15">
      <c r="B1050" s="18" t="s">
        <v>2921</v>
      </c>
      <c r="C1050" s="19" t="s">
        <v>2922</v>
      </c>
    </row>
    <row r="1051" spans="2:3" ht="15">
      <c r="B1051" s="18" t="s">
        <v>2923</v>
      </c>
      <c r="C1051" s="19" t="s">
        <v>2924</v>
      </c>
    </row>
    <row r="1052" spans="2:3" ht="15">
      <c r="B1052" s="18" t="s">
        <v>2925</v>
      </c>
      <c r="C1052" s="19" t="s">
        <v>2926</v>
      </c>
    </row>
    <row r="1053" spans="2:3" ht="15">
      <c r="B1053" s="18" t="s">
        <v>2927</v>
      </c>
      <c r="C1053" s="19" t="s">
        <v>2928</v>
      </c>
    </row>
    <row r="1054" spans="2:3" ht="15">
      <c r="B1054" s="18" t="s">
        <v>2929</v>
      </c>
      <c r="C1054" s="19" t="s">
        <v>2930</v>
      </c>
    </row>
    <row r="1055" spans="2:3" ht="15">
      <c r="B1055" s="18" t="s">
        <v>2931</v>
      </c>
      <c r="C1055" s="19" t="s">
        <v>1829</v>
      </c>
    </row>
    <row r="1056" spans="2:3" ht="15">
      <c r="B1056" s="18" t="s">
        <v>1830</v>
      </c>
      <c r="C1056" s="19" t="s">
        <v>1831</v>
      </c>
    </row>
    <row r="1057" spans="2:3" ht="15">
      <c r="B1057" s="18" t="s">
        <v>1832</v>
      </c>
      <c r="C1057" s="19" t="s">
        <v>1833</v>
      </c>
    </row>
    <row r="1058" spans="2:3" ht="15">
      <c r="B1058" s="18" t="s">
        <v>1834</v>
      </c>
      <c r="C1058" s="19" t="s">
        <v>1835</v>
      </c>
    </row>
    <row r="1059" spans="2:3" ht="15">
      <c r="B1059" s="18" t="s">
        <v>1836</v>
      </c>
      <c r="C1059" s="19" t="s">
        <v>1837</v>
      </c>
    </row>
    <row r="1060" spans="2:3" ht="15">
      <c r="B1060" s="18" t="s">
        <v>1838</v>
      </c>
      <c r="C1060" s="19" t="s">
        <v>1839</v>
      </c>
    </row>
    <row r="1061" spans="2:3" ht="15">
      <c r="B1061" s="18" t="s">
        <v>1840</v>
      </c>
      <c r="C1061" s="19" t="s">
        <v>1841</v>
      </c>
    </row>
    <row r="1062" spans="2:3" ht="15">
      <c r="B1062" s="18" t="s">
        <v>1842</v>
      </c>
      <c r="C1062" s="19" t="s">
        <v>1843</v>
      </c>
    </row>
    <row r="1063" spans="2:3" ht="15">
      <c r="B1063" s="18" t="s">
        <v>1844</v>
      </c>
      <c r="C1063" s="19" t="s">
        <v>1845</v>
      </c>
    </row>
    <row r="1064" spans="2:3" ht="15">
      <c r="B1064" s="18" t="s">
        <v>1846</v>
      </c>
      <c r="C1064" s="19" t="s">
        <v>1847</v>
      </c>
    </row>
    <row r="1065" spans="2:3" ht="15">
      <c r="B1065" s="18" t="s">
        <v>1848</v>
      </c>
      <c r="C1065" s="19" t="s">
        <v>1849</v>
      </c>
    </row>
    <row r="1066" spans="2:3" ht="15">
      <c r="B1066" s="18" t="s">
        <v>1850</v>
      </c>
      <c r="C1066" s="19" t="s">
        <v>1851</v>
      </c>
    </row>
    <row r="1067" spans="2:3" ht="15">
      <c r="B1067" s="18" t="s">
        <v>1852</v>
      </c>
      <c r="C1067" s="19" t="s">
        <v>3337</v>
      </c>
    </row>
    <row r="1068" spans="2:3" ht="15">
      <c r="B1068" s="18" t="s">
        <v>3338</v>
      </c>
      <c r="C1068" s="19" t="s">
        <v>3339</v>
      </c>
    </row>
    <row r="1069" spans="2:3" ht="15">
      <c r="B1069" s="18" t="s">
        <v>3340</v>
      </c>
      <c r="C1069" s="19" t="s">
        <v>3341</v>
      </c>
    </row>
    <row r="1070" spans="2:3" ht="15">
      <c r="B1070" s="18" t="s">
        <v>3342</v>
      </c>
      <c r="C1070" s="19" t="s">
        <v>3343</v>
      </c>
    </row>
    <row r="1071" spans="2:3" ht="15">
      <c r="B1071" s="18" t="s">
        <v>3344</v>
      </c>
      <c r="C1071" s="19" t="s">
        <v>923</v>
      </c>
    </row>
    <row r="1072" spans="2:3" ht="15">
      <c r="B1072" s="18" t="s">
        <v>3345</v>
      </c>
      <c r="C1072" s="19" t="s">
        <v>3346</v>
      </c>
    </row>
    <row r="1073" spans="2:3" ht="15">
      <c r="B1073" s="18" t="s">
        <v>3347</v>
      </c>
      <c r="C1073" s="19" t="s">
        <v>3348</v>
      </c>
    </row>
    <row r="1074" spans="2:3" ht="15">
      <c r="B1074" s="18" t="s">
        <v>3349</v>
      </c>
      <c r="C1074" s="19" t="s">
        <v>1879</v>
      </c>
    </row>
    <row r="1075" spans="2:3" ht="15">
      <c r="B1075" s="18" t="s">
        <v>1880</v>
      </c>
      <c r="C1075" s="19" t="s">
        <v>1881</v>
      </c>
    </row>
    <row r="1076" spans="2:3" ht="15">
      <c r="B1076" s="18" t="s">
        <v>1882</v>
      </c>
      <c r="C1076" s="19" t="s">
        <v>1883</v>
      </c>
    </row>
    <row r="1077" spans="2:3" ht="15">
      <c r="B1077" s="18" t="s">
        <v>1884</v>
      </c>
      <c r="C1077" s="19" t="s">
        <v>1885</v>
      </c>
    </row>
    <row r="1078" spans="2:3" ht="15">
      <c r="B1078" s="18" t="s">
        <v>1886</v>
      </c>
      <c r="C1078" s="19" t="s">
        <v>1887</v>
      </c>
    </row>
    <row r="1079" spans="2:3" ht="15">
      <c r="B1079" s="18" t="s">
        <v>1888</v>
      </c>
      <c r="C1079" s="19" t="s">
        <v>1889</v>
      </c>
    </row>
    <row r="1080" spans="2:3" ht="15">
      <c r="B1080" s="18" t="s">
        <v>1890</v>
      </c>
      <c r="C1080" s="19" t="s">
        <v>1891</v>
      </c>
    </row>
    <row r="1081" spans="2:3" ht="15">
      <c r="B1081" s="18" t="s">
        <v>1892</v>
      </c>
      <c r="C1081" s="19" t="s">
        <v>1893</v>
      </c>
    </row>
    <row r="1082" spans="2:3" ht="15">
      <c r="B1082" s="18" t="s">
        <v>1894</v>
      </c>
      <c r="C1082" s="19" t="s">
        <v>1895</v>
      </c>
    </row>
    <row r="1083" spans="2:3" ht="15">
      <c r="B1083" s="18" t="s">
        <v>1896</v>
      </c>
      <c r="C1083" s="19" t="s">
        <v>1897</v>
      </c>
    </row>
    <row r="1084" spans="2:3" ht="15">
      <c r="B1084" s="18" t="s">
        <v>1898</v>
      </c>
      <c r="C1084" s="19" t="s">
        <v>1899</v>
      </c>
    </row>
    <row r="1085" spans="2:3" ht="15">
      <c r="B1085" s="18" t="s">
        <v>1900</v>
      </c>
      <c r="C1085" s="19" t="s">
        <v>1901</v>
      </c>
    </row>
    <row r="1086" spans="2:3" ht="15">
      <c r="B1086" s="18" t="s">
        <v>1902</v>
      </c>
      <c r="C1086" s="19" t="s">
        <v>1903</v>
      </c>
    </row>
    <row r="1087" spans="2:3" ht="15">
      <c r="B1087" s="18" t="s">
        <v>1904</v>
      </c>
      <c r="C1087" s="19" t="s">
        <v>1905</v>
      </c>
    </row>
    <row r="1088" spans="2:3" ht="15">
      <c r="B1088" s="18" t="s">
        <v>1906</v>
      </c>
      <c r="C1088" s="19" t="s">
        <v>1907</v>
      </c>
    </row>
    <row r="1089" spans="2:3" ht="30">
      <c r="B1089" s="18" t="s">
        <v>1908</v>
      </c>
      <c r="C1089" s="20" t="s">
        <v>856</v>
      </c>
    </row>
    <row r="1090" spans="2:3" ht="15">
      <c r="B1090" s="18" t="s">
        <v>857</v>
      </c>
      <c r="C1090" s="19" t="s">
        <v>858</v>
      </c>
    </row>
    <row r="1091" spans="2:3" ht="15">
      <c r="B1091" s="18" t="s">
        <v>859</v>
      </c>
      <c r="C1091" s="19" t="s">
        <v>860</v>
      </c>
    </row>
    <row r="1092" spans="2:3" ht="15">
      <c r="B1092" s="18" t="s">
        <v>861</v>
      </c>
      <c r="C1092" s="19" t="s">
        <v>862</v>
      </c>
    </row>
    <row r="1093" spans="2:3" ht="15">
      <c r="B1093" s="18" t="s">
        <v>863</v>
      </c>
      <c r="C1093" s="19" t="s">
        <v>864</v>
      </c>
    </row>
    <row r="1094" spans="2:3" ht="30">
      <c r="B1094" s="18" t="s">
        <v>865</v>
      </c>
      <c r="C1094" s="20" t="s">
        <v>866</v>
      </c>
    </row>
    <row r="1095" spans="2:3" ht="15">
      <c r="B1095" s="18" t="s">
        <v>867</v>
      </c>
      <c r="C1095" s="19" t="s">
        <v>868</v>
      </c>
    </row>
    <row r="1096" spans="2:3" ht="15">
      <c r="B1096" s="18" t="s">
        <v>869</v>
      </c>
      <c r="C1096" s="19" t="s">
        <v>870</v>
      </c>
    </row>
    <row r="1097" spans="2:3" ht="15">
      <c r="B1097" s="18" t="s">
        <v>871</v>
      </c>
      <c r="C1097" s="19" t="s">
        <v>872</v>
      </c>
    </row>
    <row r="1098" spans="2:3" ht="15">
      <c r="B1098" s="18" t="s">
        <v>873</v>
      </c>
      <c r="C1098" s="19" t="s">
        <v>874</v>
      </c>
    </row>
    <row r="1099" spans="2:3" ht="15">
      <c r="B1099" s="18" t="s">
        <v>875</v>
      </c>
      <c r="C1099" s="19" t="s">
        <v>876</v>
      </c>
    </row>
    <row r="1100" spans="2:3" ht="15">
      <c r="B1100" s="18" t="s">
        <v>877</v>
      </c>
      <c r="C1100" s="19" t="s">
        <v>878</v>
      </c>
    </row>
    <row r="1101" spans="2:3" ht="15">
      <c r="B1101" s="18" t="s">
        <v>879</v>
      </c>
      <c r="C1101" s="19" t="s">
        <v>880</v>
      </c>
    </row>
    <row r="1102" spans="2:3" ht="15">
      <c r="B1102" s="18" t="s">
        <v>881</v>
      </c>
      <c r="C1102" s="19" t="s">
        <v>882</v>
      </c>
    </row>
    <row r="1103" spans="2:3" ht="15">
      <c r="B1103" s="18" t="s">
        <v>883</v>
      </c>
      <c r="C1103" s="19" t="s">
        <v>884</v>
      </c>
    </row>
    <row r="1104" spans="2:3" ht="15">
      <c r="B1104" s="18" t="s">
        <v>885</v>
      </c>
      <c r="C1104" s="19" t="s">
        <v>886</v>
      </c>
    </row>
    <row r="1105" spans="2:3" ht="15">
      <c r="B1105" s="18" t="s">
        <v>887</v>
      </c>
      <c r="C1105" s="19" t="s">
        <v>888</v>
      </c>
    </row>
    <row r="1106" spans="2:3" ht="15">
      <c r="B1106" s="18" t="s">
        <v>889</v>
      </c>
      <c r="C1106" s="19" t="s">
        <v>890</v>
      </c>
    </row>
    <row r="1107" spans="2:3" ht="15">
      <c r="B1107" s="18" t="s">
        <v>891</v>
      </c>
      <c r="C1107" s="19" t="s">
        <v>3083</v>
      </c>
    </row>
    <row r="1108" spans="2:3" ht="15">
      <c r="B1108" s="18" t="s">
        <v>3084</v>
      </c>
      <c r="C1108" s="19" t="s">
        <v>3085</v>
      </c>
    </row>
    <row r="1109" spans="2:3" ht="15">
      <c r="B1109" s="18" t="s">
        <v>3086</v>
      </c>
      <c r="C1109" s="19" t="s">
        <v>3087</v>
      </c>
    </row>
    <row r="1110" spans="2:3" ht="15">
      <c r="B1110" s="18" t="s">
        <v>3088</v>
      </c>
      <c r="C1110" s="19" t="s">
        <v>3089</v>
      </c>
    </row>
    <row r="1111" spans="2:3" ht="15">
      <c r="B1111" s="18" t="s">
        <v>3090</v>
      </c>
      <c r="C1111" s="19" t="s">
        <v>3091</v>
      </c>
    </row>
    <row r="1112" spans="2:3" ht="15">
      <c r="B1112" s="18" t="s">
        <v>3092</v>
      </c>
      <c r="C1112" s="19" t="s">
        <v>3093</v>
      </c>
    </row>
    <row r="1113" spans="2:3" ht="15">
      <c r="B1113" s="18" t="s">
        <v>3094</v>
      </c>
      <c r="C1113" s="19" t="s">
        <v>3095</v>
      </c>
    </row>
    <row r="1114" spans="2:3" ht="15">
      <c r="B1114" s="18" t="s">
        <v>3096</v>
      </c>
      <c r="C1114" s="19" t="s">
        <v>3097</v>
      </c>
    </row>
    <row r="1115" spans="2:3" ht="15">
      <c r="B1115" s="18" t="s">
        <v>3098</v>
      </c>
      <c r="C1115" s="19" t="s">
        <v>3099</v>
      </c>
    </row>
    <row r="1116" spans="2:3" ht="15">
      <c r="B1116" s="18" t="s">
        <v>3100</v>
      </c>
      <c r="C1116" s="19" t="s">
        <v>3101</v>
      </c>
    </row>
    <row r="1117" spans="2:3" ht="15">
      <c r="B1117" s="18" t="s">
        <v>3102</v>
      </c>
      <c r="C1117" s="19" t="s">
        <v>3103</v>
      </c>
    </row>
    <row r="1118" spans="2:3" ht="15">
      <c r="B1118" s="18" t="s">
        <v>3104</v>
      </c>
      <c r="C1118" s="19" t="s">
        <v>3105</v>
      </c>
    </row>
    <row r="1119" spans="2:3" ht="15">
      <c r="B1119" s="18" t="s">
        <v>3106</v>
      </c>
      <c r="C1119" s="19" t="s">
        <v>3107</v>
      </c>
    </row>
    <row r="1120" spans="2:3" ht="15">
      <c r="B1120" s="18" t="s">
        <v>3108</v>
      </c>
      <c r="C1120" s="19" t="s">
        <v>3109</v>
      </c>
    </row>
    <row r="1121" spans="2:3" ht="15">
      <c r="B1121" s="18" t="s">
        <v>3110</v>
      </c>
      <c r="C1121" s="19" t="s">
        <v>3111</v>
      </c>
    </row>
    <row r="1122" spans="2:3" ht="15">
      <c r="B1122" s="18" t="s">
        <v>3112</v>
      </c>
      <c r="C1122" s="19" t="s">
        <v>3113</v>
      </c>
    </row>
    <row r="1123" spans="2:3" ht="15">
      <c r="B1123" s="18" t="s">
        <v>3114</v>
      </c>
      <c r="C1123" s="19" t="s">
        <v>3115</v>
      </c>
    </row>
    <row r="1124" spans="2:3" ht="15">
      <c r="B1124" s="18" t="s">
        <v>3116</v>
      </c>
      <c r="C1124" s="19" t="s">
        <v>3117</v>
      </c>
    </row>
    <row r="1125" spans="2:3" ht="15">
      <c r="B1125" s="18" t="s">
        <v>3118</v>
      </c>
      <c r="C1125" s="19" t="s">
        <v>3123</v>
      </c>
    </row>
    <row r="1126" spans="2:3" ht="15">
      <c r="B1126" s="18" t="s">
        <v>3124</v>
      </c>
      <c r="C1126" s="19" t="s">
        <v>3125</v>
      </c>
    </row>
    <row r="1127" spans="2:3" ht="15">
      <c r="B1127" s="18" t="s">
        <v>3126</v>
      </c>
      <c r="C1127" s="19" t="s">
        <v>3127</v>
      </c>
    </row>
    <row r="1128" spans="2:3" ht="15">
      <c r="B1128" s="18" t="s">
        <v>3128</v>
      </c>
      <c r="C1128" s="19" t="s">
        <v>3129</v>
      </c>
    </row>
    <row r="1129" spans="2:3" ht="15">
      <c r="B1129" s="18" t="s">
        <v>3130</v>
      </c>
      <c r="C1129" s="19" t="s">
        <v>3131</v>
      </c>
    </row>
    <row r="1130" spans="2:3" ht="15">
      <c r="B1130" s="18" t="s">
        <v>3132</v>
      </c>
      <c r="C1130" s="19" t="s">
        <v>3133</v>
      </c>
    </row>
    <row r="1131" spans="2:3" ht="15">
      <c r="B1131" s="18" t="s">
        <v>3134</v>
      </c>
      <c r="C1131" s="19" t="s">
        <v>3135</v>
      </c>
    </row>
    <row r="1132" spans="2:3" ht="15">
      <c r="B1132" s="18" t="s">
        <v>3136</v>
      </c>
      <c r="C1132" s="19" t="s">
        <v>3137</v>
      </c>
    </row>
    <row r="1133" spans="2:3" ht="15">
      <c r="B1133" s="18" t="s">
        <v>3138</v>
      </c>
      <c r="C1133" s="19" t="s">
        <v>3139</v>
      </c>
    </row>
    <row r="1134" spans="2:3" ht="15">
      <c r="B1134" s="18" t="s">
        <v>3140</v>
      </c>
      <c r="C1134" s="19" t="s">
        <v>3141</v>
      </c>
    </row>
    <row r="1135" spans="2:3" ht="15">
      <c r="B1135" s="18" t="s">
        <v>3142</v>
      </c>
      <c r="C1135" s="19" t="s">
        <v>3143</v>
      </c>
    </row>
    <row r="1136" spans="2:3" ht="15">
      <c r="B1136" s="18" t="s">
        <v>3144</v>
      </c>
      <c r="C1136" s="19" t="s">
        <v>3145</v>
      </c>
    </row>
    <row r="1137" spans="2:3" ht="15">
      <c r="B1137" s="18" t="s">
        <v>3146</v>
      </c>
      <c r="C1137" s="19" t="s">
        <v>3147</v>
      </c>
    </row>
    <row r="1138" spans="2:3" ht="15">
      <c r="B1138" s="18" t="s">
        <v>3148</v>
      </c>
      <c r="C1138" s="19" t="s">
        <v>3149</v>
      </c>
    </row>
    <row r="1139" spans="2:3" ht="15">
      <c r="B1139" s="18" t="s">
        <v>3150</v>
      </c>
      <c r="C1139" s="19" t="s">
        <v>3151</v>
      </c>
    </row>
    <row r="1140" spans="2:3" ht="15">
      <c r="B1140" s="18" t="s">
        <v>3152</v>
      </c>
      <c r="C1140" s="19" t="s">
        <v>3397</v>
      </c>
    </row>
    <row r="1141" spans="2:3" ht="15">
      <c r="B1141" s="18" t="s">
        <v>3398</v>
      </c>
      <c r="C1141" s="19" t="s">
        <v>3399</v>
      </c>
    </row>
    <row r="1142" spans="2:3" ht="15">
      <c r="B1142" s="18" t="s">
        <v>3400</v>
      </c>
      <c r="C1142" s="19" t="s">
        <v>3401</v>
      </c>
    </row>
    <row r="1143" spans="2:3" ht="15">
      <c r="B1143" s="18" t="s">
        <v>3402</v>
      </c>
      <c r="C1143" s="19" t="s">
        <v>3403</v>
      </c>
    </row>
    <row r="1144" spans="2:3" ht="15">
      <c r="B1144" s="18" t="s">
        <v>3404</v>
      </c>
      <c r="C1144" s="19" t="s">
        <v>3405</v>
      </c>
    </row>
    <row r="1145" spans="2:3" ht="15">
      <c r="B1145" s="18" t="s">
        <v>3406</v>
      </c>
      <c r="C1145" s="19" t="s">
        <v>3407</v>
      </c>
    </row>
    <row r="1146" spans="2:3" ht="15">
      <c r="B1146" s="18" t="s">
        <v>3408</v>
      </c>
      <c r="C1146" s="19" t="s">
        <v>3409</v>
      </c>
    </row>
    <row r="1147" spans="2:3" ht="15">
      <c r="B1147" s="18" t="s">
        <v>3410</v>
      </c>
      <c r="C1147" s="19" t="s">
        <v>3411</v>
      </c>
    </row>
    <row r="1148" spans="2:3" ht="15">
      <c r="B1148" s="18" t="s">
        <v>3412</v>
      </c>
      <c r="C1148" s="19" t="s">
        <v>3413</v>
      </c>
    </row>
    <row r="1149" spans="2:3" ht="15">
      <c r="B1149" s="18" t="s">
        <v>3414</v>
      </c>
      <c r="C1149" s="19" t="s">
        <v>3415</v>
      </c>
    </row>
    <row r="1150" spans="2:3" ht="15">
      <c r="B1150" s="18" t="s">
        <v>3416</v>
      </c>
      <c r="C1150" s="19" t="s">
        <v>3417</v>
      </c>
    </row>
    <row r="1151" spans="2:3" ht="15">
      <c r="B1151" s="18" t="s">
        <v>3418</v>
      </c>
      <c r="C1151" s="19" t="s">
        <v>3419</v>
      </c>
    </row>
    <row r="1152" spans="2:3" ht="15">
      <c r="B1152" s="18" t="s">
        <v>3420</v>
      </c>
      <c r="C1152" s="19" t="s">
        <v>3421</v>
      </c>
    </row>
    <row r="1153" spans="2:3" ht="15">
      <c r="B1153" s="18" t="s">
        <v>3422</v>
      </c>
      <c r="C1153" s="19" t="s">
        <v>3423</v>
      </c>
    </row>
    <row r="1154" spans="2:3" ht="15">
      <c r="B1154" s="18" t="s">
        <v>3424</v>
      </c>
      <c r="C1154" s="19" t="s">
        <v>183</v>
      </c>
    </row>
    <row r="1155" spans="2:3" ht="15">
      <c r="B1155" s="18" t="s">
        <v>3425</v>
      </c>
      <c r="C1155" s="19" t="s">
        <v>3426</v>
      </c>
    </row>
    <row r="1156" spans="2:3" ht="15">
      <c r="B1156" s="18" t="s">
        <v>3427</v>
      </c>
      <c r="C1156" s="19" t="s">
        <v>3428</v>
      </c>
    </row>
    <row r="1157" spans="2:3" ht="15">
      <c r="B1157" s="18" t="s">
        <v>3429</v>
      </c>
      <c r="C1157" s="19" t="s">
        <v>3430</v>
      </c>
    </row>
    <row r="1158" spans="2:3" ht="15">
      <c r="B1158" s="18" t="s">
        <v>3431</v>
      </c>
      <c r="C1158" s="19" t="s">
        <v>3432</v>
      </c>
    </row>
    <row r="1159" spans="2:3" ht="15">
      <c r="B1159" s="18" t="s">
        <v>3433</v>
      </c>
      <c r="C1159" s="19" t="s">
        <v>3434</v>
      </c>
    </row>
    <row r="1160" spans="2:3" ht="15">
      <c r="B1160" s="18" t="s">
        <v>3435</v>
      </c>
      <c r="C1160" s="19" t="s">
        <v>3181</v>
      </c>
    </row>
    <row r="1161" spans="2:3" ht="15">
      <c r="B1161" s="18" t="s">
        <v>3182</v>
      </c>
      <c r="C1161" s="19" t="s">
        <v>3091</v>
      </c>
    </row>
    <row r="1162" spans="2:3" ht="15">
      <c r="B1162" s="18" t="s">
        <v>3183</v>
      </c>
      <c r="C1162" s="19" t="s">
        <v>3184</v>
      </c>
    </row>
    <row r="1163" spans="2:3" ht="15">
      <c r="B1163" s="18" t="s">
        <v>3185</v>
      </c>
      <c r="C1163" s="19" t="s">
        <v>3186</v>
      </c>
    </row>
    <row r="1164" spans="2:3" ht="15">
      <c r="B1164" s="18" t="s">
        <v>3187</v>
      </c>
      <c r="C1164" s="19" t="s">
        <v>3189</v>
      </c>
    </row>
    <row r="1165" spans="2:3" ht="15">
      <c r="B1165" s="18" t="s">
        <v>3190</v>
      </c>
      <c r="C1165" s="19" t="s">
        <v>3191</v>
      </c>
    </row>
    <row r="1166" spans="2:3" ht="15">
      <c r="B1166" s="18" t="s">
        <v>3192</v>
      </c>
      <c r="C1166" s="19" t="s">
        <v>3193</v>
      </c>
    </row>
    <row r="1167" spans="2:3" ht="15">
      <c r="B1167" s="18" t="s">
        <v>3194</v>
      </c>
      <c r="C1167" s="19" t="s">
        <v>3195</v>
      </c>
    </row>
    <row r="1168" spans="2:3" ht="15">
      <c r="B1168" s="18" t="s">
        <v>3196</v>
      </c>
      <c r="C1168" s="19" t="s">
        <v>3197</v>
      </c>
    </row>
    <row r="1169" spans="2:3" ht="15">
      <c r="B1169" s="18" t="s">
        <v>3198</v>
      </c>
      <c r="C1169" s="19" t="s">
        <v>3199</v>
      </c>
    </row>
    <row r="1170" spans="2:3" ht="15">
      <c r="B1170" s="18" t="s">
        <v>3200</v>
      </c>
      <c r="C1170" s="19" t="s">
        <v>3201</v>
      </c>
    </row>
    <row r="1171" spans="2:3" ht="15">
      <c r="B1171" s="18" t="s">
        <v>3202</v>
      </c>
      <c r="C1171" s="19" t="s">
        <v>3203</v>
      </c>
    </row>
    <row r="1172" spans="2:3" ht="15">
      <c r="B1172" s="18" t="s">
        <v>3204</v>
      </c>
      <c r="C1172" s="19" t="s">
        <v>2085</v>
      </c>
    </row>
    <row r="1173" spans="2:3" ht="15">
      <c r="B1173" s="18" t="s">
        <v>2086</v>
      </c>
      <c r="C1173" s="19" t="s">
        <v>2087</v>
      </c>
    </row>
    <row r="1174" spans="2:3" ht="15">
      <c r="B1174" s="18" t="s">
        <v>2088</v>
      </c>
      <c r="C1174" s="19" t="s">
        <v>2089</v>
      </c>
    </row>
    <row r="1175" spans="2:3" ht="15">
      <c r="B1175" s="18" t="s">
        <v>2090</v>
      </c>
      <c r="C1175" s="19" t="s">
        <v>2091</v>
      </c>
    </row>
    <row r="1176" spans="2:3" ht="15">
      <c r="B1176" s="18" t="s">
        <v>2092</v>
      </c>
      <c r="C1176" s="19" t="s">
        <v>3471</v>
      </c>
    </row>
    <row r="1177" spans="2:3" ht="15">
      <c r="B1177" s="18" t="s">
        <v>3472</v>
      </c>
      <c r="C1177" s="19" t="s">
        <v>3473</v>
      </c>
    </row>
    <row r="1178" spans="2:3" ht="15">
      <c r="B1178" s="18" t="s">
        <v>3474</v>
      </c>
      <c r="C1178" s="19" t="s">
        <v>3475</v>
      </c>
    </row>
    <row r="1179" spans="2:3" ht="15">
      <c r="B1179" s="18" t="s">
        <v>3476</v>
      </c>
      <c r="C1179" s="19" t="s">
        <v>1737</v>
      </c>
    </row>
    <row r="1180" spans="2:3" ht="15">
      <c r="B1180" s="18" t="s">
        <v>3477</v>
      </c>
      <c r="C1180" s="19" t="s">
        <v>3478</v>
      </c>
    </row>
    <row r="1181" spans="2:3" ht="15">
      <c r="B1181" s="18" t="s">
        <v>3479</v>
      </c>
      <c r="C1181" s="19" t="s">
        <v>3480</v>
      </c>
    </row>
    <row r="1182" spans="2:3" ht="15">
      <c r="B1182" s="18" t="s">
        <v>3481</v>
      </c>
      <c r="C1182" s="19" t="s">
        <v>3482</v>
      </c>
    </row>
    <row r="1183" spans="2:3" ht="15">
      <c r="B1183" s="18" t="s">
        <v>3483</v>
      </c>
      <c r="C1183" s="19" t="s">
        <v>3484</v>
      </c>
    </row>
    <row r="1184" spans="2:3" ht="15">
      <c r="B1184" s="18" t="s">
        <v>3485</v>
      </c>
      <c r="C1184" s="19" t="s">
        <v>3486</v>
      </c>
    </row>
    <row r="1185" spans="2:3" ht="15">
      <c r="B1185" s="18" t="s">
        <v>3487</v>
      </c>
      <c r="C1185" s="19" t="s">
        <v>3486</v>
      </c>
    </row>
    <row r="1186" spans="2:3" ht="15">
      <c r="B1186" s="18" t="s">
        <v>3488</v>
      </c>
      <c r="C1186" s="19" t="s">
        <v>3489</v>
      </c>
    </row>
    <row r="1187" spans="2:3" ht="15">
      <c r="B1187" s="18" t="s">
        <v>3490</v>
      </c>
      <c r="C1187" s="19" t="s">
        <v>3491</v>
      </c>
    </row>
    <row r="1188" spans="2:3" ht="15">
      <c r="B1188" s="18" t="s">
        <v>3492</v>
      </c>
      <c r="C1188" s="19" t="s">
        <v>3493</v>
      </c>
    </row>
    <row r="1189" spans="2:3" ht="15">
      <c r="B1189" s="18" t="s">
        <v>3494</v>
      </c>
      <c r="C1189" s="19" t="s">
        <v>2113</v>
      </c>
    </row>
    <row r="1190" spans="2:3" ht="15">
      <c r="B1190" s="18" t="s">
        <v>2114</v>
      </c>
      <c r="C1190" s="19" t="s">
        <v>3137</v>
      </c>
    </row>
    <row r="1191" spans="2:3" ht="15">
      <c r="B1191" s="18" t="s">
        <v>2115</v>
      </c>
      <c r="C1191" s="19" t="s">
        <v>3486</v>
      </c>
    </row>
    <row r="1192" spans="2:3" ht="15">
      <c r="B1192" s="18" t="s">
        <v>2116</v>
      </c>
      <c r="C1192" s="19" t="s">
        <v>2117</v>
      </c>
    </row>
    <row r="1193" spans="2:3" ht="15">
      <c r="B1193" s="18" t="s">
        <v>2118</v>
      </c>
      <c r="C1193" s="19" t="s">
        <v>2119</v>
      </c>
    </row>
    <row r="1194" spans="2:3" ht="15">
      <c r="B1194" s="18" t="s">
        <v>2120</v>
      </c>
      <c r="C1194" s="19" t="s">
        <v>1047</v>
      </c>
    </row>
    <row r="1195" spans="2:3" ht="15">
      <c r="B1195" s="18" t="s">
        <v>1048</v>
      </c>
      <c r="C1195" s="19" t="s">
        <v>1049</v>
      </c>
    </row>
    <row r="1196" spans="2:3" ht="15">
      <c r="B1196" s="18" t="s">
        <v>1050</v>
      </c>
      <c r="C1196" s="19" t="s">
        <v>1051</v>
      </c>
    </row>
    <row r="1197" spans="2:3" ht="15">
      <c r="B1197" s="18" t="s">
        <v>1052</v>
      </c>
      <c r="C1197" s="19" t="s">
        <v>109</v>
      </c>
    </row>
    <row r="1198" spans="2:3" ht="15">
      <c r="B1198" s="18" t="s">
        <v>1053</v>
      </c>
      <c r="C1198" s="19" t="s">
        <v>1054</v>
      </c>
    </row>
    <row r="1199" spans="2:3" ht="15">
      <c r="B1199" s="18" t="s">
        <v>1055</v>
      </c>
      <c r="C1199" s="19" t="s">
        <v>1056</v>
      </c>
    </row>
    <row r="1200" spans="2:3" ht="15">
      <c r="B1200" s="18" t="s">
        <v>1057</v>
      </c>
      <c r="C1200" s="19" t="s">
        <v>1058</v>
      </c>
    </row>
    <row r="1201" spans="2:3" ht="15">
      <c r="B1201" s="18" t="s">
        <v>1059</v>
      </c>
      <c r="C1201" s="19" t="s">
        <v>1060</v>
      </c>
    </row>
    <row r="1202" spans="2:3" ht="15">
      <c r="B1202" s="18" t="s">
        <v>1061</v>
      </c>
      <c r="C1202" s="19" t="s">
        <v>3143</v>
      </c>
    </row>
    <row r="1203" spans="2:3" ht="15">
      <c r="B1203" s="18" t="s">
        <v>1062</v>
      </c>
      <c r="C1203" s="19" t="s">
        <v>1063</v>
      </c>
    </row>
    <row r="1204" spans="2:3" ht="15">
      <c r="B1204" s="18" t="s">
        <v>1064</v>
      </c>
      <c r="C1204" s="19" t="s">
        <v>1065</v>
      </c>
    </row>
    <row r="1205" spans="2:3" ht="15">
      <c r="B1205" s="18" t="s">
        <v>1066</v>
      </c>
      <c r="C1205" s="19" t="s">
        <v>426</v>
      </c>
    </row>
    <row r="1206" spans="2:3" ht="15">
      <c r="B1206" s="18" t="s">
        <v>1067</v>
      </c>
      <c r="C1206" s="19" t="s">
        <v>1068</v>
      </c>
    </row>
    <row r="1207" spans="2:3" ht="15">
      <c r="B1207" s="18" t="s">
        <v>1069</v>
      </c>
      <c r="C1207" s="19" t="s">
        <v>1070</v>
      </c>
    </row>
    <row r="1208" spans="2:3" ht="15">
      <c r="B1208" s="18" t="s">
        <v>1071</v>
      </c>
      <c r="C1208" s="19" t="s">
        <v>1072</v>
      </c>
    </row>
    <row r="1209" spans="2:3" ht="15">
      <c r="B1209" s="18" t="s">
        <v>1073</v>
      </c>
      <c r="C1209" s="19" t="s">
        <v>1074</v>
      </c>
    </row>
    <row r="1210" spans="2:3" ht="15">
      <c r="B1210" s="18" t="s">
        <v>1075</v>
      </c>
      <c r="C1210" s="19" t="s">
        <v>1076</v>
      </c>
    </row>
    <row r="1211" spans="2:3" ht="15">
      <c r="B1211" s="18" t="s">
        <v>1077</v>
      </c>
      <c r="C1211" s="19" t="s">
        <v>1078</v>
      </c>
    </row>
    <row r="1212" spans="2:3" ht="15">
      <c r="B1212" s="18" t="s">
        <v>1079</v>
      </c>
      <c r="C1212" s="19" t="s">
        <v>1080</v>
      </c>
    </row>
    <row r="1213" spans="2:3" ht="15">
      <c r="B1213" s="18" t="s">
        <v>1081</v>
      </c>
      <c r="C1213" s="19" t="s">
        <v>142</v>
      </c>
    </row>
    <row r="1214" spans="2:3" ht="15">
      <c r="B1214" s="18" t="s">
        <v>1082</v>
      </c>
      <c r="C1214" s="19" t="s">
        <v>2163</v>
      </c>
    </row>
    <row r="1215" spans="2:3" ht="15">
      <c r="B1215" s="18" t="s">
        <v>2164</v>
      </c>
      <c r="C1215" s="19" t="s">
        <v>2165</v>
      </c>
    </row>
    <row r="1216" spans="2:3" ht="15">
      <c r="B1216" s="18" t="s">
        <v>2166</v>
      </c>
      <c r="C1216" s="19" t="s">
        <v>2167</v>
      </c>
    </row>
    <row r="1217" spans="2:3" ht="15">
      <c r="B1217" s="18" t="s">
        <v>2168</v>
      </c>
      <c r="C1217" s="19" t="s">
        <v>2169</v>
      </c>
    </row>
    <row r="1218" spans="2:3" ht="15">
      <c r="B1218" s="18" t="s">
        <v>2170</v>
      </c>
      <c r="C1218" s="19" t="s">
        <v>2171</v>
      </c>
    </row>
    <row r="1219" spans="2:3" ht="15">
      <c r="B1219" s="18" t="s">
        <v>2172</v>
      </c>
      <c r="C1219" s="19" t="s">
        <v>2173</v>
      </c>
    </row>
    <row r="1220" spans="2:3" ht="15">
      <c r="B1220" s="18" t="s">
        <v>2174</v>
      </c>
      <c r="C1220" s="19" t="s">
        <v>2175</v>
      </c>
    </row>
    <row r="1221" spans="2:3" ht="15">
      <c r="B1221" s="18" t="s">
        <v>2176</v>
      </c>
      <c r="C1221" s="19" t="s">
        <v>2177</v>
      </c>
    </row>
    <row r="1222" spans="2:3" ht="15">
      <c r="B1222" s="18" t="s">
        <v>2178</v>
      </c>
      <c r="C1222" s="19" t="s">
        <v>2179</v>
      </c>
    </row>
    <row r="1223" spans="2:3" ht="15">
      <c r="B1223" s="18" t="s">
        <v>2180</v>
      </c>
      <c r="C1223" s="19" t="s">
        <v>2181</v>
      </c>
    </row>
    <row r="1224" spans="2:3" ht="15">
      <c r="B1224" s="18" t="s">
        <v>2182</v>
      </c>
      <c r="C1224" s="19" t="s">
        <v>2183</v>
      </c>
    </row>
    <row r="1225" spans="2:3" ht="15">
      <c r="B1225" s="18" t="s">
        <v>2184</v>
      </c>
      <c r="C1225" s="19" t="s">
        <v>361</v>
      </c>
    </row>
    <row r="1226" spans="2:3" ht="15">
      <c r="B1226" s="18" t="s">
        <v>2185</v>
      </c>
      <c r="C1226" s="19" t="s">
        <v>2186</v>
      </c>
    </row>
    <row r="1227" spans="2:3" ht="15">
      <c r="B1227" s="18" t="s">
        <v>2187</v>
      </c>
      <c r="C1227" s="19" t="s">
        <v>2188</v>
      </c>
    </row>
    <row r="1228" spans="2:3" ht="15">
      <c r="B1228" s="18" t="s">
        <v>2189</v>
      </c>
      <c r="C1228" s="19" t="s">
        <v>2190</v>
      </c>
    </row>
    <row r="1229" spans="2:3" ht="15">
      <c r="B1229" s="18" t="s">
        <v>2191</v>
      </c>
      <c r="C1229" s="19" t="s">
        <v>2192</v>
      </c>
    </row>
    <row r="1230" spans="2:3" ht="15">
      <c r="B1230" s="18" t="s">
        <v>2193</v>
      </c>
      <c r="C1230" s="19" t="s">
        <v>2194</v>
      </c>
    </row>
    <row r="1231" spans="2:3" ht="15">
      <c r="B1231" s="18" t="s">
        <v>2195</v>
      </c>
      <c r="C1231" s="19" t="s">
        <v>2196</v>
      </c>
    </row>
    <row r="1232" spans="2:3" ht="15">
      <c r="B1232" s="18" t="s">
        <v>2197</v>
      </c>
      <c r="C1232" s="19" t="s">
        <v>2198</v>
      </c>
    </row>
    <row r="1233" spans="2:3" ht="15">
      <c r="B1233" s="18" t="s">
        <v>2199</v>
      </c>
      <c r="C1233" s="19" t="s">
        <v>2200</v>
      </c>
    </row>
    <row r="1234" spans="2:3" ht="15">
      <c r="B1234" s="18" t="s">
        <v>2201</v>
      </c>
      <c r="C1234" s="19" t="s">
        <v>2202</v>
      </c>
    </row>
    <row r="1235" spans="2:3" ht="15">
      <c r="B1235" s="18" t="s">
        <v>2203</v>
      </c>
      <c r="C1235" s="19" t="s">
        <v>298</v>
      </c>
    </row>
    <row r="1236" spans="2:3" ht="15">
      <c r="B1236" s="18" t="s">
        <v>299</v>
      </c>
      <c r="C1236" s="19" t="s">
        <v>300</v>
      </c>
    </row>
    <row r="1237" spans="2:3" ht="15">
      <c r="B1237" s="18" t="s">
        <v>301</v>
      </c>
      <c r="C1237" s="19" t="s">
        <v>302</v>
      </c>
    </row>
    <row r="1238" spans="2:3" ht="15">
      <c r="B1238" s="18" t="s">
        <v>303</v>
      </c>
      <c r="C1238" s="19" t="s">
        <v>304</v>
      </c>
    </row>
    <row r="1239" spans="2:3" ht="15">
      <c r="B1239" s="18" t="s">
        <v>305</v>
      </c>
      <c r="C1239" s="19" t="s">
        <v>1146</v>
      </c>
    </row>
    <row r="1240" spans="2:3" ht="15">
      <c r="B1240" s="18" t="s">
        <v>1147</v>
      </c>
      <c r="C1240" s="19" t="s">
        <v>1148</v>
      </c>
    </row>
    <row r="1241" spans="2:3" ht="15">
      <c r="B1241" s="18" t="s">
        <v>1149</v>
      </c>
      <c r="C1241" s="19" t="s">
        <v>315</v>
      </c>
    </row>
    <row r="1242" spans="2:3" ht="15">
      <c r="B1242" s="18" t="s">
        <v>1150</v>
      </c>
      <c r="C1242" s="19" t="s">
        <v>1151</v>
      </c>
    </row>
    <row r="1243" spans="2:3" ht="15">
      <c r="B1243" s="18" t="s">
        <v>1152</v>
      </c>
      <c r="C1243" s="19" t="s">
        <v>1153</v>
      </c>
    </row>
    <row r="1244" spans="2:3" ht="15">
      <c r="B1244" s="18" t="s">
        <v>1154</v>
      </c>
      <c r="C1244" s="19" t="s">
        <v>1155</v>
      </c>
    </row>
    <row r="1245" spans="2:3" ht="15">
      <c r="B1245" s="18" t="s">
        <v>1156</v>
      </c>
      <c r="C1245" s="19" t="s">
        <v>1157</v>
      </c>
    </row>
    <row r="1246" spans="2:3" ht="15">
      <c r="B1246" s="18" t="s">
        <v>1158</v>
      </c>
      <c r="C1246" s="19" t="s">
        <v>306</v>
      </c>
    </row>
    <row r="1247" spans="2:3" ht="15">
      <c r="B1247" s="18" t="s">
        <v>307</v>
      </c>
      <c r="C1247" s="19" t="s">
        <v>716</v>
      </c>
    </row>
    <row r="1248" spans="2:3" ht="15">
      <c r="B1248" s="18" t="s">
        <v>308</v>
      </c>
      <c r="C1248" s="19" t="s">
        <v>2169</v>
      </c>
    </row>
    <row r="1249" spans="2:3" ht="15">
      <c r="B1249" s="18" t="s">
        <v>309</v>
      </c>
      <c r="C1249" s="19" t="s">
        <v>310</v>
      </c>
    </row>
    <row r="1250" spans="2:3" ht="15">
      <c r="B1250" s="18" t="s">
        <v>311</v>
      </c>
      <c r="C1250" s="19" t="s">
        <v>1977</v>
      </c>
    </row>
    <row r="1251" spans="2:3" ht="15">
      <c r="B1251" s="18" t="s">
        <v>312</v>
      </c>
      <c r="C1251" s="19" t="s">
        <v>3121</v>
      </c>
    </row>
    <row r="1252" spans="2:3" ht="15">
      <c r="B1252" s="18" t="s">
        <v>313</v>
      </c>
      <c r="C1252" s="19" t="s">
        <v>1169</v>
      </c>
    </row>
    <row r="1253" spans="2:3" ht="15">
      <c r="B1253" s="18" t="s">
        <v>1170</v>
      </c>
      <c r="C1253" s="19" t="s">
        <v>1171</v>
      </c>
    </row>
    <row r="1254" spans="2:3" ht="15">
      <c r="B1254" s="18" t="s">
        <v>1172</v>
      </c>
      <c r="C1254" s="19" t="s">
        <v>1173</v>
      </c>
    </row>
    <row r="1255" spans="2:3" ht="15">
      <c r="B1255" s="18" t="s">
        <v>1174</v>
      </c>
      <c r="C1255" s="19" t="s">
        <v>1175</v>
      </c>
    </row>
    <row r="1256" spans="2:3" ht="15">
      <c r="B1256" s="18" t="s">
        <v>1176</v>
      </c>
      <c r="C1256" s="19" t="s">
        <v>1161</v>
      </c>
    </row>
    <row r="1257" spans="2:3" ht="15">
      <c r="B1257" s="18" t="s">
        <v>1162</v>
      </c>
      <c r="C1257" s="19" t="s">
        <v>1163</v>
      </c>
    </row>
    <row r="1258" spans="2:3" ht="15">
      <c r="B1258" s="18" t="s">
        <v>1164</v>
      </c>
      <c r="C1258" s="19" t="s">
        <v>1165</v>
      </c>
    </row>
    <row r="1259" spans="2:3" ht="15">
      <c r="B1259" s="18" t="s">
        <v>1166</v>
      </c>
      <c r="C1259" s="19" t="s">
        <v>1167</v>
      </c>
    </row>
    <row r="1260" spans="2:3" ht="15">
      <c r="B1260" s="18" t="s">
        <v>1168</v>
      </c>
      <c r="C1260" s="19" t="s">
        <v>2230</v>
      </c>
    </row>
    <row r="1261" spans="2:3" ht="15">
      <c r="B1261" s="18" t="s">
        <v>2231</v>
      </c>
      <c r="C1261" s="19" t="s">
        <v>2232</v>
      </c>
    </row>
    <row r="1262" spans="2:3" ht="15">
      <c r="B1262" s="18" t="s">
        <v>2233</v>
      </c>
      <c r="C1262" s="19" t="s">
        <v>2234</v>
      </c>
    </row>
    <row r="1263" spans="2:3" ht="15">
      <c r="B1263" s="18" t="s">
        <v>2235</v>
      </c>
      <c r="C1263" s="19" t="s">
        <v>2236</v>
      </c>
    </row>
    <row r="1264" spans="2:3" ht="15">
      <c r="B1264" s="18" t="s">
        <v>2237</v>
      </c>
      <c r="C1264" s="19" t="s">
        <v>2238</v>
      </c>
    </row>
    <row r="1265" spans="2:3" ht="15">
      <c r="B1265" s="18" t="s">
        <v>2239</v>
      </c>
      <c r="C1265" s="19" t="s">
        <v>2240</v>
      </c>
    </row>
    <row r="1266" spans="2:3" ht="15">
      <c r="B1266" s="18" t="s">
        <v>2241</v>
      </c>
      <c r="C1266" s="19" t="s">
        <v>2242</v>
      </c>
    </row>
    <row r="1267" spans="2:3" ht="15">
      <c r="B1267" s="18" t="s">
        <v>2243</v>
      </c>
      <c r="C1267" s="19" t="s">
        <v>2244</v>
      </c>
    </row>
    <row r="1268" spans="2:3" ht="15">
      <c r="B1268" s="18" t="s">
        <v>2245</v>
      </c>
      <c r="C1268" s="19" t="s">
        <v>2246</v>
      </c>
    </row>
    <row r="1269" spans="2:3" ht="15">
      <c r="B1269" s="18" t="s">
        <v>2247</v>
      </c>
      <c r="C1269" s="19" t="s">
        <v>2248</v>
      </c>
    </row>
    <row r="1270" spans="2:3" ht="15">
      <c r="B1270" s="18" t="s">
        <v>2249</v>
      </c>
      <c r="C1270" s="19" t="s">
        <v>2749</v>
      </c>
    </row>
    <row r="1271" spans="2:3" ht="15">
      <c r="B1271" s="18" t="s">
        <v>2750</v>
      </c>
      <c r="C1271" s="19" t="s">
        <v>2751</v>
      </c>
    </row>
    <row r="1272" spans="2:3" ht="15">
      <c r="B1272" s="18" t="s">
        <v>2752</v>
      </c>
      <c r="C1272" s="19" t="s">
        <v>2753</v>
      </c>
    </row>
    <row r="1273" spans="2:3" ht="15">
      <c r="B1273" s="18" t="s">
        <v>2754</v>
      </c>
      <c r="C1273" s="19" t="s">
        <v>310</v>
      </c>
    </row>
    <row r="1274" spans="2:3" ht="15">
      <c r="B1274" s="18" t="s">
        <v>2755</v>
      </c>
      <c r="C1274" s="19" t="s">
        <v>2756</v>
      </c>
    </row>
    <row r="1275" spans="2:3" ht="15">
      <c r="B1275" s="18" t="s">
        <v>2757</v>
      </c>
      <c r="C1275" s="19" t="s">
        <v>2758</v>
      </c>
    </row>
    <row r="1276" spans="2:3" ht="30">
      <c r="B1276" s="18" t="s">
        <v>2759</v>
      </c>
      <c r="C1276" s="20" t="s">
        <v>2760</v>
      </c>
    </row>
    <row r="1277" spans="2:3" ht="30">
      <c r="B1277" s="18" t="s">
        <v>2761</v>
      </c>
      <c r="C1277" s="20" t="s">
        <v>2762</v>
      </c>
    </row>
    <row r="1278" spans="2:3" ht="15">
      <c r="B1278" s="18" t="s">
        <v>2763</v>
      </c>
      <c r="C1278" s="19" t="s">
        <v>2764</v>
      </c>
    </row>
    <row r="1279" spans="2:3" ht="15">
      <c r="B1279" s="18" t="s">
        <v>2765</v>
      </c>
      <c r="C1279" s="19" t="s">
        <v>1151</v>
      </c>
    </row>
    <row r="1280" spans="2:3" ht="15">
      <c r="B1280" s="18" t="s">
        <v>2766</v>
      </c>
      <c r="C1280" s="19" t="s">
        <v>2767</v>
      </c>
    </row>
    <row r="1281" spans="2:3" ht="15">
      <c r="B1281" s="18" t="s">
        <v>2768</v>
      </c>
      <c r="C1281" s="19" t="s">
        <v>3572</v>
      </c>
    </row>
    <row r="1282" spans="2:3" ht="15">
      <c r="B1282" s="18" t="s">
        <v>3573</v>
      </c>
      <c r="C1282" s="19" t="s">
        <v>3574</v>
      </c>
    </row>
    <row r="1283" spans="2:3" ht="15">
      <c r="B1283" s="18" t="s">
        <v>3575</v>
      </c>
      <c r="C1283" s="19" t="s">
        <v>3576</v>
      </c>
    </row>
    <row r="1284" spans="2:3" ht="30">
      <c r="B1284" s="18" t="s">
        <v>3577</v>
      </c>
      <c r="C1284" s="20" t="s">
        <v>3578</v>
      </c>
    </row>
    <row r="1285" spans="2:3" ht="15">
      <c r="B1285" s="18" t="s">
        <v>3579</v>
      </c>
      <c r="C1285" s="19" t="s">
        <v>3580</v>
      </c>
    </row>
    <row r="1286" spans="2:3" ht="15">
      <c r="B1286" s="18" t="s">
        <v>3581</v>
      </c>
      <c r="C1286" s="19" t="s">
        <v>3582</v>
      </c>
    </row>
    <row r="1287" spans="2:3" ht="15">
      <c r="B1287" s="18" t="s">
        <v>3583</v>
      </c>
      <c r="C1287" s="19" t="s">
        <v>3582</v>
      </c>
    </row>
    <row r="1288" spans="2:3" ht="15">
      <c r="B1288" s="18" t="s">
        <v>3584</v>
      </c>
      <c r="C1288" s="19" t="s">
        <v>3585</v>
      </c>
    </row>
    <row r="1289" spans="2:3" ht="30">
      <c r="B1289" s="18" t="s">
        <v>3586</v>
      </c>
      <c r="C1289" s="20" t="s">
        <v>3587</v>
      </c>
    </row>
    <row r="1290" spans="2:3" ht="15">
      <c r="B1290" s="18" t="s">
        <v>3588</v>
      </c>
      <c r="C1290" s="19" t="s">
        <v>3589</v>
      </c>
    </row>
    <row r="1291" spans="2:3" ht="15">
      <c r="B1291" s="18" t="s">
        <v>3590</v>
      </c>
      <c r="C1291" s="19" t="s">
        <v>3589</v>
      </c>
    </row>
    <row r="1292" spans="2:3" ht="15">
      <c r="B1292" s="18" t="s">
        <v>3591</v>
      </c>
      <c r="C1292" s="19" t="s">
        <v>3592</v>
      </c>
    </row>
    <row r="1293" spans="2:3" ht="15">
      <c r="B1293" s="18" t="s">
        <v>3593</v>
      </c>
      <c r="C1293" s="19" t="s">
        <v>3594</v>
      </c>
    </row>
    <row r="1294" spans="2:3" ht="15">
      <c r="B1294" s="18" t="s">
        <v>3595</v>
      </c>
      <c r="C1294" s="19" t="s">
        <v>3596</v>
      </c>
    </row>
    <row r="1295" spans="2:3" ht="15">
      <c r="B1295" s="18" t="s">
        <v>3597</v>
      </c>
      <c r="C1295" s="19" t="s">
        <v>343</v>
      </c>
    </row>
    <row r="1296" spans="2:3" ht="15">
      <c r="B1296" s="18" t="s">
        <v>3598</v>
      </c>
      <c r="C1296" s="19" t="s">
        <v>3599</v>
      </c>
    </row>
    <row r="1297" spans="2:3" ht="15">
      <c r="B1297" s="18" t="s">
        <v>3600</v>
      </c>
      <c r="C1297" s="19" t="s">
        <v>345</v>
      </c>
    </row>
    <row r="1298" spans="2:3" ht="15">
      <c r="B1298" s="18" t="s">
        <v>3601</v>
      </c>
      <c r="C1298" s="19" t="s">
        <v>347</v>
      </c>
    </row>
    <row r="1299" spans="2:3" ht="15">
      <c r="B1299" s="18" t="s">
        <v>3602</v>
      </c>
      <c r="C1299" s="19" t="s">
        <v>349</v>
      </c>
    </row>
    <row r="1300" spans="2:3" ht="15">
      <c r="B1300" s="18" t="s">
        <v>3603</v>
      </c>
      <c r="C1300" s="19" t="s">
        <v>3604</v>
      </c>
    </row>
    <row r="1301" spans="2:3" ht="15">
      <c r="B1301" s="18" t="s">
        <v>3605</v>
      </c>
      <c r="C1301" s="19" t="s">
        <v>3606</v>
      </c>
    </row>
    <row r="1302" spans="2:3" ht="15">
      <c r="B1302" s="18" t="s">
        <v>3607</v>
      </c>
      <c r="C1302" s="19" t="s">
        <v>3608</v>
      </c>
    </row>
    <row r="1303" spans="2:3" ht="15">
      <c r="B1303" s="18" t="s">
        <v>3609</v>
      </c>
      <c r="C1303" s="19" t="s">
        <v>355</v>
      </c>
    </row>
    <row r="1304" spans="2:3" ht="15">
      <c r="B1304" s="18" t="s">
        <v>3610</v>
      </c>
      <c r="C1304" s="19" t="s">
        <v>3611</v>
      </c>
    </row>
    <row r="1305" spans="2:3" ht="15">
      <c r="B1305" s="18" t="s">
        <v>3612</v>
      </c>
      <c r="C1305" s="19" t="s">
        <v>3613</v>
      </c>
    </row>
    <row r="1306" spans="2:3" ht="15">
      <c r="B1306" s="18" t="s">
        <v>3614</v>
      </c>
      <c r="C1306" s="19" t="s">
        <v>3615</v>
      </c>
    </row>
    <row r="1307" spans="2:3" ht="15">
      <c r="B1307" s="18" t="s">
        <v>3616</v>
      </c>
      <c r="C1307" s="19" t="s">
        <v>3617</v>
      </c>
    </row>
    <row r="1308" spans="2:3" ht="15">
      <c r="B1308" s="18" t="s">
        <v>3618</v>
      </c>
      <c r="C1308" s="19" t="s">
        <v>3619</v>
      </c>
    </row>
    <row r="1309" spans="2:3" ht="15">
      <c r="B1309" s="18" t="s">
        <v>3620</v>
      </c>
      <c r="C1309" s="19" t="s">
        <v>357</v>
      </c>
    </row>
    <row r="1310" spans="2:3" ht="15">
      <c r="B1310" s="18" t="s">
        <v>3621</v>
      </c>
      <c r="C1310" s="19" t="s">
        <v>3622</v>
      </c>
    </row>
    <row r="1311" spans="2:3" ht="15">
      <c r="B1311" s="18" t="s">
        <v>3623</v>
      </c>
      <c r="C1311" s="19" t="s">
        <v>3624</v>
      </c>
    </row>
    <row r="1312" spans="2:3" ht="15">
      <c r="B1312" s="18" t="s">
        <v>3625</v>
      </c>
      <c r="C1312" s="19" t="s">
        <v>3626</v>
      </c>
    </row>
    <row r="1313" spans="2:3" ht="15">
      <c r="B1313" s="18" t="s">
        <v>3627</v>
      </c>
      <c r="C1313" s="19" t="s">
        <v>3628</v>
      </c>
    </row>
    <row r="1314" spans="2:3" ht="15">
      <c r="B1314" s="18" t="s">
        <v>3629</v>
      </c>
      <c r="C1314" s="19" t="s">
        <v>3630</v>
      </c>
    </row>
    <row r="1315" spans="2:3" ht="15">
      <c r="B1315" s="18" t="s">
        <v>3631</v>
      </c>
      <c r="C1315" s="19" t="s">
        <v>3632</v>
      </c>
    </row>
    <row r="1316" spans="2:3" ht="15">
      <c r="B1316" s="18" t="s">
        <v>3633</v>
      </c>
      <c r="C1316" s="19" t="s">
        <v>3634</v>
      </c>
    </row>
    <row r="1317" spans="2:3" ht="15">
      <c r="B1317" s="18" t="s">
        <v>3635</v>
      </c>
      <c r="C1317" s="19" t="s">
        <v>3636</v>
      </c>
    </row>
    <row r="1318" spans="2:3" ht="15">
      <c r="B1318" s="18" t="s">
        <v>3637</v>
      </c>
      <c r="C1318" s="19" t="s">
        <v>2350</v>
      </c>
    </row>
    <row r="1319" spans="2:3" ht="15">
      <c r="B1319" s="18" t="s">
        <v>2351</v>
      </c>
      <c r="C1319" s="19" t="s">
        <v>2352</v>
      </c>
    </row>
    <row r="1320" spans="2:3" ht="15">
      <c r="B1320" s="18" t="s">
        <v>2353</v>
      </c>
      <c r="C1320" s="19" t="s">
        <v>2361</v>
      </c>
    </row>
    <row r="1321" spans="2:3" ht="15">
      <c r="B1321" s="18" t="s">
        <v>2354</v>
      </c>
      <c r="C1321" s="19" t="s">
        <v>2769</v>
      </c>
    </row>
    <row r="1322" spans="2:3" ht="15">
      <c r="B1322" s="18" t="s">
        <v>2770</v>
      </c>
      <c r="C1322" s="19" t="s">
        <v>2771</v>
      </c>
    </row>
    <row r="1323" spans="2:3" ht="15">
      <c r="B1323" s="18" t="s">
        <v>2772</v>
      </c>
      <c r="C1323" s="19" t="s">
        <v>2773</v>
      </c>
    </row>
    <row r="1324" spans="2:3" ht="15">
      <c r="B1324" s="18" t="s">
        <v>2774</v>
      </c>
      <c r="C1324" s="19" t="s">
        <v>2775</v>
      </c>
    </row>
    <row r="1325" spans="2:3" ht="15">
      <c r="B1325" s="18" t="s">
        <v>2776</v>
      </c>
      <c r="C1325" s="19" t="s">
        <v>2777</v>
      </c>
    </row>
    <row r="1326" spans="2:3" ht="15">
      <c r="B1326" s="18" t="s">
        <v>2778</v>
      </c>
      <c r="C1326" s="19" t="s">
        <v>2287</v>
      </c>
    </row>
    <row r="1327" spans="2:3" ht="15">
      <c r="B1327" s="18" t="s">
        <v>2779</v>
      </c>
      <c r="C1327" s="19" t="s">
        <v>2780</v>
      </c>
    </row>
    <row r="1328" spans="2:3" ht="15">
      <c r="B1328" s="18" t="s">
        <v>2781</v>
      </c>
      <c r="C1328" s="19" t="s">
        <v>2782</v>
      </c>
    </row>
    <row r="1329" spans="2:3" ht="15">
      <c r="B1329" s="18" t="s">
        <v>2783</v>
      </c>
      <c r="C1329" s="19" t="s">
        <v>2784</v>
      </c>
    </row>
    <row r="1330" spans="2:3" ht="15">
      <c r="B1330" s="18" t="s">
        <v>2785</v>
      </c>
      <c r="C1330" s="19" t="s">
        <v>2786</v>
      </c>
    </row>
    <row r="1331" spans="2:3" ht="15">
      <c r="B1331" s="18" t="s">
        <v>2787</v>
      </c>
      <c r="C1331" s="19" t="s">
        <v>2788</v>
      </c>
    </row>
    <row r="1332" spans="2:3" ht="15">
      <c r="B1332" s="18" t="s">
        <v>2789</v>
      </c>
      <c r="C1332" s="19" t="s">
        <v>351</v>
      </c>
    </row>
    <row r="1333" spans="2:3" ht="15">
      <c r="B1333" s="18" t="s">
        <v>2790</v>
      </c>
      <c r="C1333" s="19" t="s">
        <v>2791</v>
      </c>
    </row>
    <row r="1334" spans="2:3" ht="15">
      <c r="B1334" s="18" t="s">
        <v>2792</v>
      </c>
      <c r="C1334" s="19" t="s">
        <v>2791</v>
      </c>
    </row>
    <row r="1335" spans="2:3" ht="15">
      <c r="B1335" s="18" t="s">
        <v>2793</v>
      </c>
      <c r="C1335" s="19" t="s">
        <v>2794</v>
      </c>
    </row>
    <row r="1336" spans="2:3" ht="15">
      <c r="B1336" s="18" t="s">
        <v>2795</v>
      </c>
      <c r="C1336" s="19" t="s">
        <v>2796</v>
      </c>
    </row>
    <row r="1337" spans="2:3" ht="15">
      <c r="B1337" s="18" t="s">
        <v>2797</v>
      </c>
      <c r="C1337" s="19" t="s">
        <v>2798</v>
      </c>
    </row>
    <row r="1338" spans="2:3" ht="15">
      <c r="B1338" s="18" t="s">
        <v>2799</v>
      </c>
      <c r="C1338" s="19" t="s">
        <v>2800</v>
      </c>
    </row>
    <row r="1339" spans="2:3" ht="15">
      <c r="B1339" s="18" t="s">
        <v>2801</v>
      </c>
      <c r="C1339" s="19" t="s">
        <v>2802</v>
      </c>
    </row>
    <row r="1340" spans="2:3" ht="15">
      <c r="B1340" s="18" t="s">
        <v>2803</v>
      </c>
      <c r="C1340" s="19" t="s">
        <v>2804</v>
      </c>
    </row>
    <row r="1341" spans="2:3" ht="15">
      <c r="B1341" s="18" t="s">
        <v>2805</v>
      </c>
      <c r="C1341" s="19" t="s">
        <v>2806</v>
      </c>
    </row>
    <row r="1342" spans="2:3" ht="15">
      <c r="B1342" s="18" t="s">
        <v>2807</v>
      </c>
      <c r="C1342" s="19" t="s">
        <v>2808</v>
      </c>
    </row>
    <row r="1343" spans="2:3" ht="15">
      <c r="B1343" s="18" t="s">
        <v>2809</v>
      </c>
      <c r="C1343" s="19" t="s">
        <v>2932</v>
      </c>
    </row>
    <row r="1344" spans="2:3" ht="15">
      <c r="B1344" s="18" t="s">
        <v>2933</v>
      </c>
      <c r="C1344" s="19" t="s">
        <v>2934</v>
      </c>
    </row>
    <row r="1345" spans="2:3" ht="15">
      <c r="B1345" s="18" t="s">
        <v>2935</v>
      </c>
      <c r="C1345" s="19" t="s">
        <v>2936</v>
      </c>
    </row>
    <row r="1346" spans="2:3" ht="15">
      <c r="B1346" s="18" t="s">
        <v>2937</v>
      </c>
      <c r="C1346" s="19" t="s">
        <v>2938</v>
      </c>
    </row>
    <row r="1347" spans="2:3" ht="15">
      <c r="B1347" s="18" t="s">
        <v>2939</v>
      </c>
      <c r="C1347" s="19" t="s">
        <v>2940</v>
      </c>
    </row>
    <row r="1348" spans="2:3" ht="15">
      <c r="B1348" s="18" t="s">
        <v>2941</v>
      </c>
      <c r="C1348" s="19" t="s">
        <v>2942</v>
      </c>
    </row>
    <row r="1349" spans="2:3" ht="15">
      <c r="B1349" s="18" t="s">
        <v>2943</v>
      </c>
      <c r="C1349" s="19" t="s">
        <v>2944</v>
      </c>
    </row>
    <row r="1350" spans="2:3" ht="15">
      <c r="B1350" s="18" t="s">
        <v>2945</v>
      </c>
      <c r="C1350" s="19" t="s">
        <v>2946</v>
      </c>
    </row>
    <row r="1351" spans="2:3" ht="15">
      <c r="B1351" s="18" t="s">
        <v>2947</v>
      </c>
      <c r="C1351" s="19" t="s">
        <v>2948</v>
      </c>
    </row>
    <row r="1352" spans="2:3" ht="15">
      <c r="B1352" s="18" t="s">
        <v>2949</v>
      </c>
      <c r="C1352" s="19" t="s">
        <v>2950</v>
      </c>
    </row>
    <row r="1353" spans="2:3" ht="15">
      <c r="B1353" s="18" t="s">
        <v>2951</v>
      </c>
      <c r="C1353" s="19" t="s">
        <v>1941</v>
      </c>
    </row>
    <row r="1354" spans="2:3" ht="15">
      <c r="B1354" s="18" t="s">
        <v>2952</v>
      </c>
      <c r="C1354" s="19" t="s">
        <v>2953</v>
      </c>
    </row>
    <row r="1355" spans="2:3" ht="15">
      <c r="B1355" s="18" t="s">
        <v>2954</v>
      </c>
      <c r="C1355" s="19" t="s">
        <v>2955</v>
      </c>
    </row>
    <row r="1356" spans="2:3" ht="15">
      <c r="B1356" s="18" t="s">
        <v>2956</v>
      </c>
      <c r="C1356" s="19" t="s">
        <v>2957</v>
      </c>
    </row>
    <row r="1357" spans="2:3" ht="15">
      <c r="B1357" s="18" t="s">
        <v>2958</v>
      </c>
      <c r="C1357" s="19" t="s">
        <v>2957</v>
      </c>
    </row>
    <row r="1358" spans="2:3" ht="30">
      <c r="B1358" s="18" t="s">
        <v>2959</v>
      </c>
      <c r="C1358" s="20" t="s">
        <v>2960</v>
      </c>
    </row>
    <row r="1359" spans="2:3" ht="15">
      <c r="B1359" s="18" t="s">
        <v>2961</v>
      </c>
      <c r="C1359" s="19" t="s">
        <v>2962</v>
      </c>
    </row>
    <row r="1360" spans="2:3" ht="15">
      <c r="B1360" s="18" t="s">
        <v>2963</v>
      </c>
      <c r="C1360" s="19" t="s">
        <v>1392</v>
      </c>
    </row>
    <row r="1361" spans="2:3" ht="15">
      <c r="B1361" s="18" t="s">
        <v>1393</v>
      </c>
      <c r="C1361" s="19" t="s">
        <v>1394</v>
      </c>
    </row>
    <row r="1362" spans="2:3" ht="15">
      <c r="B1362" s="18" t="s">
        <v>1395</v>
      </c>
      <c r="C1362" s="19" t="s">
        <v>1396</v>
      </c>
    </row>
    <row r="1363" spans="2:3" ht="15">
      <c r="B1363" s="18" t="s">
        <v>1397</v>
      </c>
      <c r="C1363" s="19" t="s">
        <v>1398</v>
      </c>
    </row>
    <row r="1364" spans="2:3" ht="15">
      <c r="B1364" s="18" t="s">
        <v>1399</v>
      </c>
      <c r="C1364" s="19" t="s">
        <v>1400</v>
      </c>
    </row>
    <row r="1365" spans="2:3" ht="15">
      <c r="B1365" s="18" t="s">
        <v>1401</v>
      </c>
      <c r="C1365" s="19" t="s">
        <v>1402</v>
      </c>
    </row>
    <row r="1366" spans="2:3" ht="15">
      <c r="B1366" s="18" t="s">
        <v>1403</v>
      </c>
      <c r="C1366" s="19" t="s">
        <v>1404</v>
      </c>
    </row>
    <row r="1367" spans="2:3" ht="15">
      <c r="B1367" s="18" t="s">
        <v>1405</v>
      </c>
      <c r="C1367" s="19" t="s">
        <v>1406</v>
      </c>
    </row>
    <row r="1368" spans="2:3" ht="15">
      <c r="B1368" s="18" t="s">
        <v>1407</v>
      </c>
      <c r="C1368" s="19" t="s">
        <v>1408</v>
      </c>
    </row>
    <row r="1369" spans="2:3" ht="15">
      <c r="B1369" s="18" t="s">
        <v>1409</v>
      </c>
      <c r="C1369" s="19" t="s">
        <v>1410</v>
      </c>
    </row>
    <row r="1370" spans="2:3" ht="15">
      <c r="B1370" s="18" t="s">
        <v>1411</v>
      </c>
      <c r="C1370" s="19" t="s">
        <v>1412</v>
      </c>
    </row>
    <row r="1371" spans="2:3" ht="15">
      <c r="B1371" s="18" t="s">
        <v>1413</v>
      </c>
      <c r="C1371" s="19" t="s">
        <v>1414</v>
      </c>
    </row>
    <row r="1372" spans="2:3" ht="15">
      <c r="B1372" s="18" t="s">
        <v>1415</v>
      </c>
      <c r="C1372" s="19" t="s">
        <v>1416</v>
      </c>
    </row>
    <row r="1373" spans="2:3" ht="15">
      <c r="B1373" s="18" t="s">
        <v>1417</v>
      </c>
      <c r="C1373" s="19" t="s">
        <v>1418</v>
      </c>
    </row>
    <row r="1374" spans="2:3" ht="15">
      <c r="B1374" s="18" t="s">
        <v>1419</v>
      </c>
      <c r="C1374" s="19" t="s">
        <v>1420</v>
      </c>
    </row>
    <row r="1375" spans="2:3" ht="15">
      <c r="B1375" s="18" t="s">
        <v>1421</v>
      </c>
      <c r="C1375" s="19" t="s">
        <v>142</v>
      </c>
    </row>
    <row r="1376" spans="2:3" ht="15">
      <c r="B1376" s="18" t="s">
        <v>1422</v>
      </c>
      <c r="C1376" s="19" t="s">
        <v>1423</v>
      </c>
    </row>
    <row r="1377" spans="2:3" ht="15">
      <c r="B1377" s="18" t="s">
        <v>1424</v>
      </c>
      <c r="C1377" s="19" t="s">
        <v>1425</v>
      </c>
    </row>
    <row r="1378" spans="2:3" ht="15">
      <c r="B1378" s="18" t="s">
        <v>1426</v>
      </c>
      <c r="C1378" s="19" t="s">
        <v>1427</v>
      </c>
    </row>
    <row r="1379" spans="2:3" ht="15">
      <c r="B1379" s="18" t="s">
        <v>1428</v>
      </c>
      <c r="C1379" s="19" t="s">
        <v>1429</v>
      </c>
    </row>
    <row r="1380" spans="2:3" ht="15">
      <c r="B1380" s="18" t="s">
        <v>1430</v>
      </c>
      <c r="C1380" s="19" t="s">
        <v>1431</v>
      </c>
    </row>
    <row r="1381" spans="2:3" ht="15">
      <c r="B1381" s="18" t="s">
        <v>1432</v>
      </c>
      <c r="C1381" s="19" t="s">
        <v>1414</v>
      </c>
    </row>
    <row r="1382" spans="2:3" ht="15">
      <c r="B1382" s="18" t="s">
        <v>1433</v>
      </c>
      <c r="C1382" s="19" t="s">
        <v>1434</v>
      </c>
    </row>
    <row r="1383" spans="2:3" ht="15">
      <c r="B1383" s="18" t="s">
        <v>1435</v>
      </c>
      <c r="C1383" s="19" t="s">
        <v>1436</v>
      </c>
    </row>
    <row r="1384" spans="2:3" ht="15">
      <c r="B1384" s="18" t="s">
        <v>1437</v>
      </c>
      <c r="C1384" s="19" t="s">
        <v>2964</v>
      </c>
    </row>
    <row r="1385" spans="2:3" ht="15">
      <c r="B1385" s="18" t="s">
        <v>2965</v>
      </c>
      <c r="C1385" s="19" t="s">
        <v>2966</v>
      </c>
    </row>
    <row r="1386" spans="2:3" ht="15">
      <c r="B1386" s="18" t="s">
        <v>2967</v>
      </c>
      <c r="C1386" s="19" t="s">
        <v>2968</v>
      </c>
    </row>
    <row r="1387" spans="2:3" ht="15">
      <c r="B1387" s="18" t="s">
        <v>2969</v>
      </c>
      <c r="C1387" s="19" t="s">
        <v>2970</v>
      </c>
    </row>
    <row r="1388" spans="2:3" ht="15">
      <c r="B1388" s="18" t="s">
        <v>2971</v>
      </c>
      <c r="C1388" s="19" t="s">
        <v>412</v>
      </c>
    </row>
    <row r="1389" spans="2:3" ht="15">
      <c r="B1389" s="18" t="s">
        <v>2972</v>
      </c>
      <c r="C1389" s="19" t="s">
        <v>2973</v>
      </c>
    </row>
    <row r="1390" spans="2:3" ht="15">
      <c r="B1390" s="18" t="s">
        <v>2974</v>
      </c>
      <c r="C1390" s="19" t="s">
        <v>2975</v>
      </c>
    </row>
    <row r="1391" spans="2:3" ht="15">
      <c r="B1391" s="18" t="s">
        <v>2976</v>
      </c>
      <c r="C1391" s="19" t="s">
        <v>2977</v>
      </c>
    </row>
    <row r="1392" spans="2:3" ht="15">
      <c r="B1392" s="18" t="s">
        <v>2978</v>
      </c>
      <c r="C1392" s="19" t="s">
        <v>2979</v>
      </c>
    </row>
    <row r="1393" spans="2:3" ht="15">
      <c r="B1393" s="18" t="s">
        <v>2980</v>
      </c>
      <c r="C1393" s="19" t="s">
        <v>2981</v>
      </c>
    </row>
    <row r="1394" spans="2:3" ht="15">
      <c r="B1394" s="18" t="s">
        <v>2982</v>
      </c>
      <c r="C1394" s="19" t="s">
        <v>2983</v>
      </c>
    </row>
    <row r="1395" spans="2:3" ht="15">
      <c r="B1395" s="18" t="s">
        <v>2984</v>
      </c>
      <c r="C1395" s="19" t="s">
        <v>2985</v>
      </c>
    </row>
    <row r="1396" spans="2:3" ht="15">
      <c r="B1396" s="18" t="s">
        <v>2986</v>
      </c>
      <c r="C1396" s="19" t="s">
        <v>2987</v>
      </c>
    </row>
    <row r="1397" spans="2:3" ht="15">
      <c r="B1397" s="18" t="s">
        <v>2988</v>
      </c>
      <c r="C1397" s="19" t="s">
        <v>2989</v>
      </c>
    </row>
    <row r="1398" spans="2:3" ht="15">
      <c r="B1398" s="18" t="s">
        <v>2990</v>
      </c>
      <c r="C1398" s="19" t="s">
        <v>2991</v>
      </c>
    </row>
    <row r="1399" spans="2:3" ht="15">
      <c r="B1399" s="18" t="s">
        <v>2992</v>
      </c>
      <c r="C1399" s="19" t="s">
        <v>2993</v>
      </c>
    </row>
    <row r="1400" spans="2:3" ht="15">
      <c r="B1400" s="18" t="s">
        <v>2994</v>
      </c>
      <c r="C1400" s="19" t="s">
        <v>2995</v>
      </c>
    </row>
    <row r="1401" spans="2:3" ht="15">
      <c r="B1401" s="18" t="s">
        <v>2996</v>
      </c>
      <c r="C1401" s="19" t="s">
        <v>2997</v>
      </c>
    </row>
    <row r="1402" spans="2:3" ht="15">
      <c r="B1402" s="18" t="s">
        <v>2998</v>
      </c>
      <c r="C1402" s="19" t="s">
        <v>2999</v>
      </c>
    </row>
    <row r="1403" spans="2:3" ht="15">
      <c r="B1403" s="18" t="s">
        <v>3000</v>
      </c>
      <c r="C1403" s="19" t="s">
        <v>3001</v>
      </c>
    </row>
    <row r="1404" spans="2:3" ht="15">
      <c r="B1404" s="18" t="s">
        <v>3002</v>
      </c>
      <c r="C1404" s="19" t="s">
        <v>3003</v>
      </c>
    </row>
    <row r="1405" spans="2:3" ht="15">
      <c r="B1405" s="18" t="s">
        <v>3004</v>
      </c>
      <c r="C1405" s="19" t="s">
        <v>3005</v>
      </c>
    </row>
    <row r="1406" spans="2:3" ht="15">
      <c r="B1406" s="18" t="s">
        <v>3006</v>
      </c>
      <c r="C1406" s="19" t="s">
        <v>3007</v>
      </c>
    </row>
    <row r="1407" spans="2:3" ht="15">
      <c r="B1407" s="18" t="s">
        <v>3008</v>
      </c>
      <c r="C1407" s="19" t="s">
        <v>3009</v>
      </c>
    </row>
    <row r="1408" spans="2:3" ht="15">
      <c r="B1408" s="18" t="s">
        <v>2531</v>
      </c>
      <c r="C1408" s="19" t="s">
        <v>2532</v>
      </c>
    </row>
    <row r="1409" spans="2:3" ht="15">
      <c r="B1409" s="18" t="s">
        <v>2533</v>
      </c>
      <c r="C1409" s="19" t="s">
        <v>2534</v>
      </c>
    </row>
    <row r="1410" spans="2:3" ht="15">
      <c r="B1410" s="18" t="s">
        <v>2535</v>
      </c>
      <c r="C1410" s="19" t="s">
        <v>2536</v>
      </c>
    </row>
    <row r="1411" spans="2:3" ht="15">
      <c r="B1411" s="18" t="s">
        <v>2537</v>
      </c>
      <c r="C1411" s="19" t="s">
        <v>2538</v>
      </c>
    </row>
    <row r="1412" spans="2:3" ht="15">
      <c r="B1412" s="18" t="s">
        <v>2539</v>
      </c>
      <c r="C1412" s="19" t="s">
        <v>2540</v>
      </c>
    </row>
    <row r="1413" spans="2:3" ht="15">
      <c r="B1413" s="18" t="s">
        <v>2541</v>
      </c>
      <c r="C1413" s="19" t="s">
        <v>3685</v>
      </c>
    </row>
    <row r="1414" spans="2:3" ht="15">
      <c r="B1414" s="18" t="s">
        <v>3686</v>
      </c>
      <c r="C1414" s="19" t="s">
        <v>3687</v>
      </c>
    </row>
    <row r="1415" spans="2:3" ht="15">
      <c r="B1415" s="18" t="s">
        <v>3688</v>
      </c>
      <c r="C1415" s="19" t="s">
        <v>3689</v>
      </c>
    </row>
    <row r="1416" spans="2:3" ht="15">
      <c r="B1416" s="18" t="s">
        <v>3690</v>
      </c>
      <c r="C1416" s="19" t="s">
        <v>3691</v>
      </c>
    </row>
    <row r="1417" spans="2:3" ht="15">
      <c r="B1417" s="18" t="s">
        <v>3692</v>
      </c>
      <c r="C1417" s="19" t="s">
        <v>3693</v>
      </c>
    </row>
    <row r="1418" spans="2:3" ht="15">
      <c r="B1418" s="18" t="s">
        <v>3694</v>
      </c>
      <c r="C1418" s="19" t="s">
        <v>3695</v>
      </c>
    </row>
    <row r="1419" spans="2:3" ht="15">
      <c r="B1419" s="18" t="s">
        <v>3696</v>
      </c>
      <c r="C1419" s="19" t="s">
        <v>3697</v>
      </c>
    </row>
    <row r="1420" spans="2:3" ht="15">
      <c r="B1420" s="18" t="s">
        <v>3698</v>
      </c>
      <c r="C1420" s="19" t="s">
        <v>3699</v>
      </c>
    </row>
    <row r="1421" spans="2:3" ht="15">
      <c r="B1421" s="18" t="s">
        <v>3700</v>
      </c>
      <c r="C1421" s="19" t="s">
        <v>3701</v>
      </c>
    </row>
    <row r="1422" spans="2:3" ht="15">
      <c r="B1422" s="18" t="s">
        <v>3702</v>
      </c>
      <c r="C1422" s="19" t="s">
        <v>3703</v>
      </c>
    </row>
    <row r="1423" spans="2:3" ht="15">
      <c r="B1423" s="18" t="s">
        <v>3704</v>
      </c>
      <c r="C1423" s="19" t="s">
        <v>3705</v>
      </c>
    </row>
    <row r="1424" spans="2:3" ht="15">
      <c r="B1424" s="18" t="s">
        <v>3706</v>
      </c>
      <c r="C1424" s="19" t="s">
        <v>3703</v>
      </c>
    </row>
    <row r="1425" spans="2:3" ht="15">
      <c r="B1425" s="18" t="s">
        <v>3707</v>
      </c>
      <c r="C1425" s="19" t="s">
        <v>3708</v>
      </c>
    </row>
    <row r="1426" spans="2:3" ht="15">
      <c r="B1426" s="18" t="s">
        <v>3709</v>
      </c>
      <c r="C1426" s="19" t="s">
        <v>3710</v>
      </c>
    </row>
    <row r="1427" spans="2:3" ht="15">
      <c r="B1427" s="18" t="s">
        <v>3711</v>
      </c>
      <c r="C1427" s="19" t="s">
        <v>3712</v>
      </c>
    </row>
    <row r="1428" spans="2:3" ht="15">
      <c r="B1428" s="18" t="s">
        <v>3713</v>
      </c>
      <c r="C1428" s="19" t="s">
        <v>3714</v>
      </c>
    </row>
    <row r="1429" spans="2:3" ht="15">
      <c r="B1429" s="18" t="s">
        <v>3715</v>
      </c>
      <c r="C1429" s="19" t="s">
        <v>3010</v>
      </c>
    </row>
    <row r="1430" spans="2:3" ht="15">
      <c r="B1430" s="18" t="s">
        <v>3011</v>
      </c>
      <c r="C1430" s="19" t="s">
        <v>3012</v>
      </c>
    </row>
    <row r="1431" spans="2:3" ht="15">
      <c r="B1431" s="18" t="s">
        <v>3013</v>
      </c>
      <c r="C1431" s="19" t="s">
        <v>3014</v>
      </c>
    </row>
    <row r="1432" spans="2:3" ht="15">
      <c r="B1432" s="18" t="s">
        <v>3015</v>
      </c>
      <c r="C1432" s="19" t="s">
        <v>3016</v>
      </c>
    </row>
    <row r="1433" spans="2:3" ht="15">
      <c r="B1433" s="18" t="s">
        <v>3017</v>
      </c>
      <c r="C1433" s="19" t="s">
        <v>3018</v>
      </c>
    </row>
    <row r="1434" spans="2:3" ht="15">
      <c r="B1434" s="18" t="s">
        <v>3019</v>
      </c>
      <c r="C1434" s="19" t="s">
        <v>3020</v>
      </c>
    </row>
    <row r="1435" spans="2:3" ht="15">
      <c r="B1435" s="18" t="s">
        <v>3021</v>
      </c>
      <c r="C1435" s="19" t="s">
        <v>3022</v>
      </c>
    </row>
    <row r="1436" spans="2:3" ht="15">
      <c r="B1436" s="18" t="s">
        <v>3023</v>
      </c>
      <c r="C1436" s="19" t="s">
        <v>3024</v>
      </c>
    </row>
    <row r="1437" spans="2:3" ht="15">
      <c r="B1437" s="18" t="s">
        <v>3025</v>
      </c>
      <c r="C1437" s="19" t="s">
        <v>3026</v>
      </c>
    </row>
    <row r="1438" spans="2:3" ht="15">
      <c r="B1438" s="18" t="s">
        <v>3027</v>
      </c>
      <c r="C1438" s="19" t="s">
        <v>3028</v>
      </c>
    </row>
    <row r="1439" spans="2:3" ht="15">
      <c r="B1439" s="18" t="s">
        <v>3029</v>
      </c>
      <c r="C1439" s="19" t="s">
        <v>3030</v>
      </c>
    </row>
    <row r="1440" spans="2:3" ht="15">
      <c r="B1440" s="18" t="s">
        <v>3031</v>
      </c>
      <c r="C1440" s="19" t="s">
        <v>3032</v>
      </c>
    </row>
    <row r="1441" spans="2:3" ht="15">
      <c r="B1441" s="18" t="s">
        <v>3033</v>
      </c>
      <c r="C1441" s="19" t="s">
        <v>3034</v>
      </c>
    </row>
    <row r="1442" spans="2:3" ht="15">
      <c r="B1442" s="18" t="s">
        <v>3035</v>
      </c>
      <c r="C1442" s="19" t="s">
        <v>3034</v>
      </c>
    </row>
    <row r="1443" spans="2:3" ht="15">
      <c r="B1443" s="18" t="s">
        <v>3036</v>
      </c>
      <c r="C1443" s="19" t="s">
        <v>3037</v>
      </c>
    </row>
    <row r="1444" spans="2:3" ht="15">
      <c r="B1444" s="18" t="s">
        <v>3038</v>
      </c>
      <c r="C1444" s="19" t="s">
        <v>3748</v>
      </c>
    </row>
    <row r="1445" spans="2:3" ht="15">
      <c r="B1445" s="18" t="s">
        <v>3749</v>
      </c>
      <c r="C1445" s="19" t="s">
        <v>3750</v>
      </c>
    </row>
    <row r="1446" spans="2:3" ht="15">
      <c r="B1446" s="18" t="s">
        <v>3751</v>
      </c>
      <c r="C1446" s="19" t="s">
        <v>3039</v>
      </c>
    </row>
    <row r="1447" spans="2:3" ht="15">
      <c r="B1447" s="18" t="s">
        <v>3040</v>
      </c>
      <c r="C1447" s="19" t="s">
        <v>3041</v>
      </c>
    </row>
    <row r="1448" spans="2:3" ht="15">
      <c r="B1448" s="18" t="s">
        <v>3042</v>
      </c>
      <c r="C1448" s="19" t="s">
        <v>3043</v>
      </c>
    </row>
    <row r="1449" spans="2:3" ht="15">
      <c r="B1449" s="18" t="s">
        <v>3044</v>
      </c>
      <c r="C1449" s="19" t="s">
        <v>3045</v>
      </c>
    </row>
    <row r="1450" spans="2:3" ht="15">
      <c r="B1450" s="18" t="s">
        <v>3046</v>
      </c>
      <c r="C1450" s="19" t="s">
        <v>3752</v>
      </c>
    </row>
    <row r="1451" spans="2:3" ht="15">
      <c r="B1451" s="18" t="s">
        <v>3753</v>
      </c>
      <c r="C1451" s="19" t="s">
        <v>3754</v>
      </c>
    </row>
    <row r="1452" spans="2:3" ht="15">
      <c r="B1452" s="18" t="s">
        <v>3755</v>
      </c>
      <c r="C1452" s="19" t="s">
        <v>3756</v>
      </c>
    </row>
    <row r="1453" spans="2:3" ht="15">
      <c r="B1453" s="18" t="s">
        <v>3757</v>
      </c>
      <c r="C1453" s="19" t="s">
        <v>3758</v>
      </c>
    </row>
    <row r="1454" spans="2:3" ht="15">
      <c r="B1454" s="18" t="s">
        <v>3759</v>
      </c>
      <c r="C1454" s="19" t="s">
        <v>3760</v>
      </c>
    </row>
    <row r="1455" spans="2:3" ht="15">
      <c r="B1455" s="18" t="s">
        <v>3761</v>
      </c>
      <c r="C1455" s="19" t="s">
        <v>3762</v>
      </c>
    </row>
    <row r="1456" spans="2:3" ht="15">
      <c r="B1456" s="18" t="s">
        <v>3763</v>
      </c>
      <c r="C1456" s="19" t="s">
        <v>3764</v>
      </c>
    </row>
    <row r="1457" spans="2:3" ht="30">
      <c r="B1457" s="18" t="s">
        <v>3765</v>
      </c>
      <c r="C1457" s="20" t="s">
        <v>3766</v>
      </c>
    </row>
    <row r="1458" spans="2:3" ht="15">
      <c r="B1458" s="18" t="s">
        <v>3767</v>
      </c>
      <c r="C1458" s="19" t="s">
        <v>3047</v>
      </c>
    </row>
    <row r="1459" spans="2:3" ht="15">
      <c r="B1459" s="18" t="s">
        <v>3048</v>
      </c>
      <c r="C1459" s="19" t="s">
        <v>2914</v>
      </c>
    </row>
    <row r="1460" spans="2:3" ht="15">
      <c r="B1460" s="18" t="s">
        <v>3049</v>
      </c>
      <c r="C1460" s="19" t="s">
        <v>3050</v>
      </c>
    </row>
    <row r="1461" spans="2:3" ht="15">
      <c r="B1461" s="18" t="s">
        <v>3051</v>
      </c>
      <c r="C1461" s="19" t="s">
        <v>3756</v>
      </c>
    </row>
    <row r="1462" spans="2:3" ht="15">
      <c r="B1462" s="18" t="s">
        <v>3052</v>
      </c>
      <c r="C1462" s="19" t="s">
        <v>3053</v>
      </c>
    </row>
    <row r="1463" spans="2:3" ht="15">
      <c r="B1463" s="18" t="s">
        <v>3054</v>
      </c>
      <c r="C1463" s="19" t="s">
        <v>3055</v>
      </c>
    </row>
    <row r="1464" spans="2:3" ht="15">
      <c r="B1464" s="18" t="s">
        <v>3056</v>
      </c>
      <c r="C1464" s="19" t="s">
        <v>3057</v>
      </c>
    </row>
    <row r="1465" spans="2:3" ht="15">
      <c r="B1465" s="18" t="s">
        <v>3058</v>
      </c>
      <c r="C1465" s="19" t="s">
        <v>3059</v>
      </c>
    </row>
    <row r="1466" spans="2:3" ht="15">
      <c r="B1466" s="18" t="s">
        <v>3060</v>
      </c>
      <c r="C1466" s="19" t="s">
        <v>3061</v>
      </c>
    </row>
    <row r="1467" spans="2:3" ht="15">
      <c r="B1467" s="18" t="s">
        <v>3062</v>
      </c>
      <c r="C1467" s="19" t="s">
        <v>3063</v>
      </c>
    </row>
    <row r="1468" spans="2:3" ht="15">
      <c r="B1468" s="18" t="s">
        <v>3064</v>
      </c>
      <c r="C1468" s="19" t="s">
        <v>3065</v>
      </c>
    </row>
    <row r="1469" spans="2:3" ht="15">
      <c r="B1469" s="18" t="s">
        <v>3066</v>
      </c>
      <c r="C1469" s="19" t="s">
        <v>3067</v>
      </c>
    </row>
    <row r="1470" spans="2:3" ht="15">
      <c r="B1470" s="18" t="s">
        <v>3068</v>
      </c>
      <c r="C1470" s="19" t="s">
        <v>3069</v>
      </c>
    </row>
    <row r="1471" spans="2:3" ht="15">
      <c r="B1471" s="18" t="s">
        <v>3070</v>
      </c>
      <c r="C1471" s="19" t="s">
        <v>3071</v>
      </c>
    </row>
    <row r="1472" spans="2:3" ht="15">
      <c r="B1472" s="18" t="s">
        <v>3072</v>
      </c>
      <c r="C1472" s="19" t="s">
        <v>3073</v>
      </c>
    </row>
    <row r="1473" spans="2:3" ht="15">
      <c r="B1473" s="18" t="s">
        <v>3074</v>
      </c>
      <c r="C1473" s="19" t="s">
        <v>3205</v>
      </c>
    </row>
    <row r="1474" spans="2:3" ht="15">
      <c r="B1474" s="18" t="s">
        <v>3206</v>
      </c>
      <c r="C1474" s="19" t="s">
        <v>1571</v>
      </c>
    </row>
    <row r="1475" spans="2:3" ht="15">
      <c r="B1475" s="18" t="s">
        <v>1572</v>
      </c>
      <c r="C1475" s="19" t="s">
        <v>1573</v>
      </c>
    </row>
    <row r="1476" spans="2:3" ht="15">
      <c r="B1476" s="18" t="s">
        <v>1574</v>
      </c>
      <c r="C1476" s="19" t="s">
        <v>1575</v>
      </c>
    </row>
    <row r="1477" spans="2:3" ht="15">
      <c r="B1477" s="18" t="s">
        <v>1576</v>
      </c>
      <c r="C1477" s="19" t="s">
        <v>1577</v>
      </c>
    </row>
    <row r="1478" spans="2:3" ht="15">
      <c r="B1478" s="18" t="s">
        <v>1578</v>
      </c>
      <c r="C1478" s="19" t="s">
        <v>1579</v>
      </c>
    </row>
    <row r="1479" spans="2:3" ht="15">
      <c r="B1479" s="18" t="s">
        <v>1580</v>
      </c>
      <c r="C1479" s="19" t="s">
        <v>1581</v>
      </c>
    </row>
    <row r="1480" spans="2:3" ht="15">
      <c r="B1480" s="18" t="s">
        <v>1582</v>
      </c>
      <c r="C1480" s="19" t="s">
        <v>1583</v>
      </c>
    </row>
    <row r="1481" spans="2:3" ht="15">
      <c r="B1481" s="18" t="s">
        <v>1584</v>
      </c>
      <c r="C1481" s="19" t="s">
        <v>1585</v>
      </c>
    </row>
    <row r="1482" spans="2:3" ht="15">
      <c r="B1482" s="18" t="s">
        <v>1586</v>
      </c>
      <c r="C1482" s="19" t="s">
        <v>1587</v>
      </c>
    </row>
    <row r="1483" spans="2:3" ht="15">
      <c r="B1483" s="18" t="s">
        <v>1588</v>
      </c>
      <c r="C1483" s="19" t="s">
        <v>1589</v>
      </c>
    </row>
    <row r="1484" spans="2:3" ht="15">
      <c r="B1484" s="18" t="s">
        <v>1590</v>
      </c>
      <c r="C1484" s="19" t="s">
        <v>1591</v>
      </c>
    </row>
    <row r="1485" spans="2:3" ht="15">
      <c r="B1485" s="18" t="s">
        <v>1592</v>
      </c>
      <c r="C1485" s="19" t="s">
        <v>1593</v>
      </c>
    </row>
    <row r="1486" spans="2:3" ht="15">
      <c r="B1486" s="18" t="s">
        <v>1594</v>
      </c>
      <c r="C1486" s="19" t="s">
        <v>1593</v>
      </c>
    </row>
    <row r="1487" spans="2:3" ht="15">
      <c r="B1487" s="18" t="s">
        <v>1595</v>
      </c>
      <c r="C1487" s="19" t="s">
        <v>3208</v>
      </c>
    </row>
    <row r="1488" spans="2:3" ht="15">
      <c r="B1488" s="18" t="s">
        <v>3209</v>
      </c>
      <c r="C1488" s="19" t="s">
        <v>3210</v>
      </c>
    </row>
    <row r="1489" spans="2:3" ht="15">
      <c r="B1489" s="18" t="s">
        <v>3211</v>
      </c>
      <c r="C1489" s="19" t="s">
        <v>3212</v>
      </c>
    </row>
    <row r="1490" spans="2:3" ht="15">
      <c r="B1490" s="18" t="s">
        <v>3213</v>
      </c>
      <c r="C1490" s="19" t="s">
        <v>3214</v>
      </c>
    </row>
    <row r="1491" spans="2:3" ht="15">
      <c r="B1491" s="18" t="s">
        <v>3215</v>
      </c>
      <c r="C1491" s="19" t="s">
        <v>3216</v>
      </c>
    </row>
    <row r="1492" spans="2:3" ht="15">
      <c r="B1492" s="18" t="s">
        <v>3217</v>
      </c>
      <c r="C1492" s="19" t="s">
        <v>3218</v>
      </c>
    </row>
    <row r="1493" spans="2:3" ht="15">
      <c r="B1493" s="18" t="s">
        <v>3219</v>
      </c>
      <c r="C1493" s="19" t="s">
        <v>3220</v>
      </c>
    </row>
    <row r="1494" spans="2:3" ht="15">
      <c r="B1494" s="18" t="s">
        <v>3221</v>
      </c>
      <c r="C1494" s="19" t="s">
        <v>3222</v>
      </c>
    </row>
    <row r="1495" spans="2:3" ht="15">
      <c r="B1495" s="18" t="s">
        <v>3223</v>
      </c>
      <c r="C1495" s="19" t="s">
        <v>3224</v>
      </c>
    </row>
    <row r="1496" spans="2:3" ht="15">
      <c r="B1496" s="18" t="s">
        <v>3225</v>
      </c>
      <c r="C1496" s="19" t="s">
        <v>3226</v>
      </c>
    </row>
    <row r="1497" spans="2:3" ht="15">
      <c r="B1497" s="18" t="s">
        <v>3227</v>
      </c>
      <c r="C1497" s="19" t="s">
        <v>1642</v>
      </c>
    </row>
    <row r="1498" spans="2:3" ht="15">
      <c r="B1498" s="18" t="s">
        <v>1643</v>
      </c>
      <c r="C1498" s="19" t="s">
        <v>1644</v>
      </c>
    </row>
    <row r="1499" spans="2:3" ht="15">
      <c r="B1499" s="18" t="s">
        <v>1645</v>
      </c>
      <c r="C1499" s="19" t="s">
        <v>1646</v>
      </c>
    </row>
    <row r="1500" spans="2:3" ht="15">
      <c r="B1500" s="18" t="s">
        <v>1647</v>
      </c>
      <c r="C1500" s="19" t="s">
        <v>561</v>
      </c>
    </row>
    <row r="1501" spans="2:3" ht="15">
      <c r="B1501" s="18" t="s">
        <v>562</v>
      </c>
      <c r="C1501" s="19" t="s">
        <v>563</v>
      </c>
    </row>
    <row r="1502" spans="2:3" ht="15">
      <c r="B1502" s="18" t="s">
        <v>564</v>
      </c>
      <c r="C1502" s="19" t="s">
        <v>565</v>
      </c>
    </row>
    <row r="1503" spans="2:3" ht="15">
      <c r="B1503" s="18" t="s">
        <v>566</v>
      </c>
      <c r="C1503" s="19" t="s">
        <v>567</v>
      </c>
    </row>
    <row r="1504" spans="2:3" ht="15">
      <c r="B1504" s="18" t="s">
        <v>568</v>
      </c>
      <c r="C1504" s="19" t="s">
        <v>569</v>
      </c>
    </row>
    <row r="1505" spans="2:3" ht="15">
      <c r="B1505" s="18" t="s">
        <v>570</v>
      </c>
      <c r="C1505" s="19" t="s">
        <v>571</v>
      </c>
    </row>
    <row r="1506" spans="2:3" ht="15">
      <c r="B1506" s="18" t="s">
        <v>572</v>
      </c>
      <c r="C1506" s="19" t="s">
        <v>573</v>
      </c>
    </row>
    <row r="1507" spans="2:3" ht="30">
      <c r="B1507" s="18" t="s">
        <v>574</v>
      </c>
      <c r="C1507" s="20" t="s">
        <v>575</v>
      </c>
    </row>
    <row r="1508" spans="2:3" ht="15">
      <c r="B1508" s="18" t="s">
        <v>576</v>
      </c>
      <c r="C1508" s="19" t="s">
        <v>577</v>
      </c>
    </row>
    <row r="1509" spans="2:3" ht="15">
      <c r="B1509" s="18" t="s">
        <v>578</v>
      </c>
      <c r="C1509" s="19" t="s">
        <v>579</v>
      </c>
    </row>
    <row r="1510" spans="2:3" ht="15">
      <c r="B1510" s="18" t="s">
        <v>580</v>
      </c>
      <c r="C1510" s="19" t="s">
        <v>581</v>
      </c>
    </row>
    <row r="1511" spans="2:3" ht="15">
      <c r="B1511" s="18" t="s">
        <v>582</v>
      </c>
      <c r="C1511" s="19" t="s">
        <v>583</v>
      </c>
    </row>
    <row r="1512" spans="2:3" ht="15">
      <c r="B1512" s="18" t="s">
        <v>584</v>
      </c>
      <c r="C1512" s="19" t="s">
        <v>585</v>
      </c>
    </row>
    <row r="1513" spans="2:3" ht="15">
      <c r="B1513" s="18" t="s">
        <v>586</v>
      </c>
      <c r="C1513" s="19" t="s">
        <v>587</v>
      </c>
    </row>
    <row r="1514" spans="2:3" ht="15">
      <c r="B1514" s="18" t="s">
        <v>588</v>
      </c>
      <c r="C1514" s="19" t="s">
        <v>589</v>
      </c>
    </row>
    <row r="1515" spans="2:3" ht="15">
      <c r="B1515" s="18" t="s">
        <v>590</v>
      </c>
      <c r="C1515" s="19" t="s">
        <v>591</v>
      </c>
    </row>
    <row r="1516" spans="2:3" ht="15">
      <c r="B1516" s="18" t="s">
        <v>592</v>
      </c>
      <c r="C1516" s="19" t="s">
        <v>1648</v>
      </c>
    </row>
    <row r="1517" spans="2:3" ht="15">
      <c r="B1517" s="18" t="s">
        <v>1649</v>
      </c>
      <c r="C1517" s="19" t="s">
        <v>1650</v>
      </c>
    </row>
    <row r="1518" spans="2:3" ht="15">
      <c r="B1518" s="18" t="s">
        <v>1651</v>
      </c>
      <c r="C1518" s="19" t="s">
        <v>1652</v>
      </c>
    </row>
    <row r="1519" spans="2:3" ht="15">
      <c r="B1519" s="18" t="s">
        <v>1653</v>
      </c>
      <c r="C1519" s="19" t="s">
        <v>1654</v>
      </c>
    </row>
    <row r="1520" spans="2:3" ht="15">
      <c r="B1520" s="18" t="s">
        <v>1655</v>
      </c>
      <c r="C1520" s="19" t="s">
        <v>1656</v>
      </c>
    </row>
    <row r="1521" spans="2:3" ht="15">
      <c r="B1521" s="18" t="s">
        <v>1657</v>
      </c>
      <c r="C1521" s="19" t="s">
        <v>1666</v>
      </c>
    </row>
    <row r="1522" spans="2:3" ht="15">
      <c r="B1522" s="18" t="s">
        <v>1667</v>
      </c>
      <c r="C1522" s="19" t="s">
        <v>926</v>
      </c>
    </row>
    <row r="1523" spans="2:3" ht="15">
      <c r="B1523" s="18" t="s">
        <v>927</v>
      </c>
      <c r="C1523" s="19" t="s">
        <v>928</v>
      </c>
    </row>
    <row r="1524" spans="2:3" ht="15">
      <c r="B1524" s="18" t="s">
        <v>929</v>
      </c>
      <c r="C1524" s="19" t="s">
        <v>930</v>
      </c>
    </row>
    <row r="1525" spans="2:3" ht="15">
      <c r="B1525" s="18" t="s">
        <v>931</v>
      </c>
      <c r="C1525" s="19" t="s">
        <v>932</v>
      </c>
    </row>
    <row r="1526" spans="2:3" ht="15">
      <c r="B1526" s="18" t="s">
        <v>933</v>
      </c>
      <c r="C1526" s="19" t="s">
        <v>934</v>
      </c>
    </row>
    <row r="1527" spans="2:3" ht="15">
      <c r="B1527" s="18" t="s">
        <v>935</v>
      </c>
      <c r="C1527" s="19" t="s">
        <v>936</v>
      </c>
    </row>
    <row r="1528" spans="2:3" ht="15">
      <c r="B1528" s="18" t="s">
        <v>937</v>
      </c>
      <c r="C1528" s="19" t="s">
        <v>938</v>
      </c>
    </row>
    <row r="1529" spans="2:3" ht="15">
      <c r="B1529" s="18" t="s">
        <v>939</v>
      </c>
      <c r="C1529" s="19" t="s">
        <v>940</v>
      </c>
    </row>
    <row r="1530" spans="2:3" ht="15">
      <c r="B1530" s="18" t="s">
        <v>941</v>
      </c>
      <c r="C1530" s="19" t="s">
        <v>593</v>
      </c>
    </row>
    <row r="1531" spans="2:3" ht="15">
      <c r="B1531" s="18" t="s">
        <v>594</v>
      </c>
      <c r="C1531" s="19" t="s">
        <v>595</v>
      </c>
    </row>
    <row r="1532" spans="2:3" ht="15">
      <c r="B1532" s="18" t="s">
        <v>596</v>
      </c>
      <c r="C1532" s="19" t="s">
        <v>1690</v>
      </c>
    </row>
    <row r="1533" spans="2:3" ht="15">
      <c r="B1533" s="18" t="s">
        <v>1691</v>
      </c>
      <c r="C1533" s="19" t="s">
        <v>1692</v>
      </c>
    </row>
    <row r="1534" spans="2:3" ht="15">
      <c r="B1534" s="18" t="s">
        <v>1693</v>
      </c>
      <c r="C1534" s="19" t="s">
        <v>1694</v>
      </c>
    </row>
    <row r="1535" spans="2:3" ht="15">
      <c r="B1535" s="18" t="s">
        <v>1695</v>
      </c>
      <c r="C1535" s="19" t="s">
        <v>1696</v>
      </c>
    </row>
    <row r="1536" spans="2:3" ht="15">
      <c r="B1536" s="18" t="s">
        <v>1697</v>
      </c>
      <c r="C1536" s="19" t="s">
        <v>1658</v>
      </c>
    </row>
    <row r="1537" spans="2:3" ht="15">
      <c r="B1537" s="18" t="s">
        <v>1659</v>
      </c>
      <c r="C1537" s="19" t="s">
        <v>1660</v>
      </c>
    </row>
    <row r="1538" spans="2:3" ht="15">
      <c r="B1538" s="18" t="s">
        <v>1661</v>
      </c>
      <c r="C1538" s="19" t="s">
        <v>1662</v>
      </c>
    </row>
    <row r="1539" spans="2:3" ht="15">
      <c r="B1539" s="18" t="s">
        <v>1663</v>
      </c>
      <c r="C1539" s="19" t="s">
        <v>142</v>
      </c>
    </row>
    <row r="1540" spans="2:3" ht="15">
      <c r="B1540" s="18" t="s">
        <v>1664</v>
      </c>
      <c r="C1540" s="19" t="s">
        <v>1665</v>
      </c>
    </row>
    <row r="1541" spans="2:3" ht="15">
      <c r="B1541" s="18" t="s">
        <v>1698</v>
      </c>
      <c r="C1541" s="19" t="s">
        <v>107</v>
      </c>
    </row>
    <row r="1542" spans="2:3" ht="15">
      <c r="B1542" s="18" t="s">
        <v>1699</v>
      </c>
      <c r="C1542" s="19" t="s">
        <v>1700</v>
      </c>
    </row>
    <row r="1543" spans="2:3" ht="15">
      <c r="B1543" s="18" t="s">
        <v>1701</v>
      </c>
      <c r="C1543" s="19" t="s">
        <v>1702</v>
      </c>
    </row>
    <row r="1544" spans="2:3" ht="15">
      <c r="B1544" s="18" t="s">
        <v>1703</v>
      </c>
      <c r="C1544" s="19" t="s">
        <v>1704</v>
      </c>
    </row>
    <row r="1545" spans="2:3" ht="15">
      <c r="B1545" s="18" t="s">
        <v>1705</v>
      </c>
      <c r="C1545" s="19" t="s">
        <v>1706</v>
      </c>
    </row>
    <row r="1546" spans="2:3" ht="15">
      <c r="B1546" s="18" t="s">
        <v>1707</v>
      </c>
      <c r="C1546" s="19" t="s">
        <v>1668</v>
      </c>
    </row>
    <row r="1547" spans="2:3" ht="15">
      <c r="B1547" s="18" t="s">
        <v>1669</v>
      </c>
      <c r="C1547" s="19" t="s">
        <v>1670</v>
      </c>
    </row>
    <row r="1548" spans="2:3" ht="15">
      <c r="B1548" s="18" t="s">
        <v>1671</v>
      </c>
      <c r="C1548" s="19" t="s">
        <v>1672</v>
      </c>
    </row>
    <row r="1549" spans="2:3" ht="15">
      <c r="B1549" s="18" t="s">
        <v>1673</v>
      </c>
      <c r="C1549" s="19" t="s">
        <v>1674</v>
      </c>
    </row>
    <row r="1550" spans="2:3" ht="15">
      <c r="B1550" s="18" t="s">
        <v>1675</v>
      </c>
      <c r="C1550" s="19" t="s">
        <v>1676</v>
      </c>
    </row>
    <row r="1551" spans="2:3" ht="15">
      <c r="B1551" s="18" t="s">
        <v>1677</v>
      </c>
      <c r="C1551" s="19" t="s">
        <v>1678</v>
      </c>
    </row>
    <row r="1552" spans="2:3" ht="15">
      <c r="B1552" s="18" t="s">
        <v>1679</v>
      </c>
      <c r="C1552" s="19" t="s">
        <v>1680</v>
      </c>
    </row>
    <row r="1553" spans="2:3" ht="15">
      <c r="B1553" s="18" t="s">
        <v>1681</v>
      </c>
      <c r="C1553" s="19" t="s">
        <v>1682</v>
      </c>
    </row>
    <row r="1554" spans="2:3" ht="15">
      <c r="B1554" s="18" t="s">
        <v>1683</v>
      </c>
      <c r="C1554" s="19" t="s">
        <v>1684</v>
      </c>
    </row>
    <row r="1555" spans="2:3" ht="15">
      <c r="B1555" s="18" t="s">
        <v>1685</v>
      </c>
      <c r="C1555" s="19" t="s">
        <v>1686</v>
      </c>
    </row>
    <row r="1556" spans="2:3" ht="15">
      <c r="B1556" s="18" t="s">
        <v>1687</v>
      </c>
      <c r="C1556" s="19" t="s">
        <v>2879</v>
      </c>
    </row>
    <row r="1557" spans="2:3" ht="15">
      <c r="B1557" s="18" t="s">
        <v>2880</v>
      </c>
      <c r="C1557" s="19" t="s">
        <v>3240</v>
      </c>
    </row>
    <row r="1558" spans="2:3" ht="15">
      <c r="B1558" s="18" t="s">
        <v>3241</v>
      </c>
      <c r="C1558" s="19" t="s">
        <v>3242</v>
      </c>
    </row>
    <row r="1559" spans="2:3" ht="15">
      <c r="B1559" s="18" t="s">
        <v>3243</v>
      </c>
      <c r="C1559" s="19" t="s">
        <v>3244</v>
      </c>
    </row>
    <row r="1560" spans="2:3" ht="15">
      <c r="B1560" s="18" t="s">
        <v>3245</v>
      </c>
      <c r="C1560" s="19" t="s">
        <v>1362</v>
      </c>
    </row>
    <row r="1561" spans="2:3" ht="15">
      <c r="B1561" s="18" t="s">
        <v>3246</v>
      </c>
      <c r="C1561" s="19" t="s">
        <v>3247</v>
      </c>
    </row>
    <row r="1562" spans="2:3" ht="15">
      <c r="B1562" s="18" t="s">
        <v>3248</v>
      </c>
      <c r="C1562" s="19" t="s">
        <v>3697</v>
      </c>
    </row>
    <row r="1563" spans="2:3" ht="15">
      <c r="B1563" s="18" t="s">
        <v>3249</v>
      </c>
      <c r="C1563" s="19" t="s">
        <v>3250</v>
      </c>
    </row>
    <row r="1564" spans="2:3" ht="15">
      <c r="B1564" s="18" t="s">
        <v>3251</v>
      </c>
      <c r="C1564" s="19" t="s">
        <v>3252</v>
      </c>
    </row>
    <row r="1565" spans="2:3" ht="15">
      <c r="B1565" s="18" t="s">
        <v>3253</v>
      </c>
      <c r="C1565" s="19" t="s">
        <v>3254</v>
      </c>
    </row>
    <row r="1566" spans="2:3" ht="15">
      <c r="B1566" s="18" t="s">
        <v>3255</v>
      </c>
      <c r="C1566" s="19" t="s">
        <v>3256</v>
      </c>
    </row>
    <row r="1567" spans="2:3" ht="15">
      <c r="B1567" s="18" t="s">
        <v>3257</v>
      </c>
      <c r="C1567" s="19" t="s">
        <v>3258</v>
      </c>
    </row>
    <row r="1568" spans="2:3" ht="15">
      <c r="B1568" s="18" t="s">
        <v>3259</v>
      </c>
      <c r="C1568" s="19" t="s">
        <v>3260</v>
      </c>
    </row>
    <row r="1569" spans="2:3" ht="15">
      <c r="B1569" s="18" t="s">
        <v>3261</v>
      </c>
      <c r="C1569" s="19" t="s">
        <v>3262</v>
      </c>
    </row>
    <row r="1570" spans="2:3" ht="15">
      <c r="B1570" s="18" t="s">
        <v>3263</v>
      </c>
      <c r="C1570" s="19" t="s">
        <v>1266</v>
      </c>
    </row>
    <row r="1571" spans="2:3" ht="15">
      <c r="B1571" s="18" t="s">
        <v>3264</v>
      </c>
      <c r="C1571" s="19" t="s">
        <v>3265</v>
      </c>
    </row>
    <row r="1572" spans="2:3" ht="15">
      <c r="B1572" s="18" t="s">
        <v>3266</v>
      </c>
      <c r="C1572" s="19" t="s">
        <v>3267</v>
      </c>
    </row>
    <row r="1573" spans="2:3" ht="15">
      <c r="B1573" s="18" t="s">
        <v>3268</v>
      </c>
      <c r="C1573" s="19" t="s">
        <v>3269</v>
      </c>
    </row>
    <row r="1574" spans="2:3" ht="15">
      <c r="B1574" s="18" t="s">
        <v>3270</v>
      </c>
      <c r="C1574" s="19" t="s">
        <v>315</v>
      </c>
    </row>
    <row r="1575" spans="2:3" ht="15">
      <c r="B1575" s="18" t="s">
        <v>3271</v>
      </c>
      <c r="C1575" s="19" t="s">
        <v>3272</v>
      </c>
    </row>
    <row r="1576" spans="2:3" ht="15">
      <c r="B1576" s="18" t="s">
        <v>3273</v>
      </c>
      <c r="C1576" s="19" t="s">
        <v>3274</v>
      </c>
    </row>
    <row r="1577" spans="2:3" ht="15">
      <c r="B1577" s="18" t="s">
        <v>3275</v>
      </c>
      <c r="C1577" s="19" t="s">
        <v>315</v>
      </c>
    </row>
    <row r="1578" spans="2:3" ht="15">
      <c r="B1578" s="18" t="s">
        <v>3276</v>
      </c>
      <c r="C1578" s="19" t="s">
        <v>3277</v>
      </c>
    </row>
    <row r="1579" spans="2:3" ht="15">
      <c r="B1579" s="18" t="s">
        <v>3278</v>
      </c>
      <c r="C1579" s="19" t="s">
        <v>3279</v>
      </c>
    </row>
    <row r="1580" spans="2:3" ht="15">
      <c r="B1580" s="18" t="s">
        <v>3280</v>
      </c>
      <c r="C1580" s="19" t="s">
        <v>3281</v>
      </c>
    </row>
    <row r="1581" spans="2:3" ht="15">
      <c r="B1581" s="18" t="s">
        <v>3282</v>
      </c>
      <c r="C1581" s="19" t="s">
        <v>3283</v>
      </c>
    </row>
    <row r="1582" spans="2:3" ht="15">
      <c r="B1582" s="18" t="s">
        <v>3284</v>
      </c>
      <c r="C1582" s="19" t="s">
        <v>3026</v>
      </c>
    </row>
    <row r="1583" spans="2:3" ht="15">
      <c r="B1583" s="18" t="s">
        <v>3285</v>
      </c>
      <c r="C1583" s="19" t="s">
        <v>3286</v>
      </c>
    </row>
    <row r="1584" spans="2:3" ht="15">
      <c r="B1584" s="18" t="s">
        <v>3287</v>
      </c>
      <c r="C1584" s="19" t="s">
        <v>1099</v>
      </c>
    </row>
    <row r="1585" spans="2:3" ht="15">
      <c r="B1585" s="18" t="s">
        <v>3288</v>
      </c>
      <c r="C1585" s="19" t="s">
        <v>3289</v>
      </c>
    </row>
    <row r="1586" spans="2:3" ht="15">
      <c r="B1586" s="18" t="s">
        <v>3290</v>
      </c>
      <c r="C1586" s="19" t="s">
        <v>3291</v>
      </c>
    </row>
    <row r="1587" spans="2:3" ht="15">
      <c r="B1587" s="18" t="s">
        <v>3292</v>
      </c>
      <c r="C1587" s="19" t="s">
        <v>3291</v>
      </c>
    </row>
    <row r="1588" spans="2:3" ht="15">
      <c r="B1588" s="18" t="s">
        <v>3293</v>
      </c>
      <c r="C1588" s="19" t="s">
        <v>3294</v>
      </c>
    </row>
    <row r="1589" spans="2:3" ht="15">
      <c r="B1589" s="18" t="s">
        <v>3295</v>
      </c>
      <c r="C1589" s="19" t="s">
        <v>1790</v>
      </c>
    </row>
    <row r="1590" spans="2:3" ht="15">
      <c r="B1590" s="18" t="s">
        <v>3296</v>
      </c>
      <c r="C1590" s="19" t="s">
        <v>1790</v>
      </c>
    </row>
    <row r="1591" spans="2:3" ht="15">
      <c r="B1591" s="18" t="s">
        <v>3297</v>
      </c>
      <c r="C1591" s="19" t="s">
        <v>3298</v>
      </c>
    </row>
    <row r="1592" spans="2:3" ht="15">
      <c r="B1592" s="18" t="s">
        <v>3299</v>
      </c>
      <c r="C1592" s="19" t="s">
        <v>3300</v>
      </c>
    </row>
    <row r="1593" spans="2:3" ht="15">
      <c r="B1593" s="18" t="s">
        <v>3301</v>
      </c>
      <c r="C1593" s="19" t="s">
        <v>315</v>
      </c>
    </row>
    <row r="1594" spans="2:3" ht="15">
      <c r="B1594" s="18" t="s">
        <v>3302</v>
      </c>
      <c r="C1594" s="19" t="s">
        <v>3303</v>
      </c>
    </row>
    <row r="1595" spans="2:3" ht="15">
      <c r="B1595" s="18" t="s">
        <v>3304</v>
      </c>
      <c r="C1595" s="19" t="s">
        <v>3305</v>
      </c>
    </row>
    <row r="1596" spans="2:3" ht="15">
      <c r="B1596" s="18" t="s">
        <v>3306</v>
      </c>
      <c r="C1596" s="19" t="s">
        <v>3307</v>
      </c>
    </row>
    <row r="1597" spans="2:3" ht="15">
      <c r="B1597" s="18" t="s">
        <v>3308</v>
      </c>
      <c r="C1597" s="19" t="s">
        <v>3309</v>
      </c>
    </row>
    <row r="1598" spans="2:3" ht="15">
      <c r="B1598" s="18" t="s">
        <v>3310</v>
      </c>
      <c r="C1598" s="19" t="s">
        <v>3311</v>
      </c>
    </row>
    <row r="1599" spans="2:3" ht="15">
      <c r="B1599" s="18" t="s">
        <v>3312</v>
      </c>
      <c r="C1599" s="19" t="s">
        <v>3311</v>
      </c>
    </row>
    <row r="1600" spans="2:3" ht="15">
      <c r="B1600" s="18" t="s">
        <v>3313</v>
      </c>
      <c r="C1600" s="19" t="s">
        <v>3314</v>
      </c>
    </row>
    <row r="1601" spans="2:3" ht="15">
      <c r="B1601" s="18" t="s">
        <v>3315</v>
      </c>
      <c r="C1601" s="19" t="s">
        <v>3316</v>
      </c>
    </row>
    <row r="1602" spans="2:3" ht="15">
      <c r="B1602" s="18" t="s">
        <v>3317</v>
      </c>
      <c r="C1602" s="19" t="s">
        <v>3318</v>
      </c>
    </row>
    <row r="1603" spans="2:3" ht="15">
      <c r="B1603" s="18" t="s">
        <v>3319</v>
      </c>
      <c r="C1603" s="19" t="s">
        <v>3320</v>
      </c>
    </row>
    <row r="1604" spans="2:3" ht="15">
      <c r="B1604" s="18" t="s">
        <v>3321</v>
      </c>
      <c r="C1604" s="19" t="s">
        <v>3322</v>
      </c>
    </row>
    <row r="1605" spans="2:3" ht="15">
      <c r="B1605" s="18" t="s">
        <v>3323</v>
      </c>
      <c r="C1605" s="19" t="s">
        <v>3324</v>
      </c>
    </row>
    <row r="1606" spans="2:3" ht="15">
      <c r="B1606" s="18" t="s">
        <v>3325</v>
      </c>
      <c r="C1606" s="19" t="s">
        <v>3326</v>
      </c>
    </row>
    <row r="1607" spans="2:3" ht="15">
      <c r="B1607" s="18" t="s">
        <v>3327</v>
      </c>
      <c r="C1607" s="19" t="s">
        <v>3328</v>
      </c>
    </row>
    <row r="1608" spans="2:3" ht="15">
      <c r="B1608" s="18" t="s">
        <v>3329</v>
      </c>
      <c r="C1608" s="19" t="s">
        <v>593</v>
      </c>
    </row>
    <row r="1609" spans="2:3" ht="15">
      <c r="B1609" s="18" t="s">
        <v>3330</v>
      </c>
      <c r="C1609" s="19" t="s">
        <v>3331</v>
      </c>
    </row>
    <row r="1610" spans="2:3" ht="15">
      <c r="B1610" s="18" t="s">
        <v>3332</v>
      </c>
      <c r="C1610" s="19" t="s">
        <v>3333</v>
      </c>
    </row>
    <row r="1611" spans="2:3" ht="15">
      <c r="B1611" s="18" t="s">
        <v>3334</v>
      </c>
      <c r="C1611" s="19" t="s">
        <v>3333</v>
      </c>
    </row>
    <row r="1612" spans="2:3" ht="15">
      <c r="B1612" s="18" t="s">
        <v>3335</v>
      </c>
      <c r="C1612" s="19" t="s">
        <v>1704</v>
      </c>
    </row>
    <row r="1613" spans="2:3" ht="15">
      <c r="B1613" s="18" t="s">
        <v>3336</v>
      </c>
      <c r="C1613" s="19" t="s">
        <v>1909</v>
      </c>
    </row>
    <row r="1614" spans="2:3" ht="15">
      <c r="B1614" s="18" t="s">
        <v>1910</v>
      </c>
      <c r="C1614" s="19" t="s">
        <v>1911</v>
      </c>
    </row>
    <row r="1615" spans="2:3" ht="15">
      <c r="B1615" s="18" t="s">
        <v>1912</v>
      </c>
      <c r="C1615" s="19" t="s">
        <v>1913</v>
      </c>
    </row>
    <row r="1616" spans="2:3" ht="15">
      <c r="B1616" s="18" t="s">
        <v>1914</v>
      </c>
      <c r="C1616" s="19" t="s">
        <v>1915</v>
      </c>
    </row>
    <row r="1617" spans="2:3" ht="15">
      <c r="B1617" s="18" t="s">
        <v>1916</v>
      </c>
      <c r="C1617" s="19" t="s">
        <v>1917</v>
      </c>
    </row>
    <row r="1618" spans="2:3" ht="15">
      <c r="B1618" s="18" t="s">
        <v>1918</v>
      </c>
      <c r="C1618" s="19" t="s">
        <v>1919</v>
      </c>
    </row>
    <row r="1619" spans="2:3" ht="15">
      <c r="B1619" s="18" t="s">
        <v>1920</v>
      </c>
      <c r="C1619" s="19" t="s">
        <v>1921</v>
      </c>
    </row>
    <row r="1620" spans="2:3" ht="15">
      <c r="B1620" s="18" t="s">
        <v>1922</v>
      </c>
      <c r="C1620" s="19" t="s">
        <v>1923</v>
      </c>
    </row>
    <row r="1621" spans="2:3" ht="15">
      <c r="B1621" s="18" t="s">
        <v>1924</v>
      </c>
      <c r="C1621" s="19" t="s">
        <v>1925</v>
      </c>
    </row>
    <row r="1622" spans="2:3" ht="15">
      <c r="B1622" s="18" t="s">
        <v>1926</v>
      </c>
      <c r="C1622" s="19" t="s">
        <v>1927</v>
      </c>
    </row>
    <row r="1623" spans="2:3" ht="15">
      <c r="B1623" s="18" t="s">
        <v>1928</v>
      </c>
      <c r="C1623" s="19" t="s">
        <v>1929</v>
      </c>
    </row>
    <row r="1624" spans="2:3" ht="15">
      <c r="B1624" s="18" t="s">
        <v>1930</v>
      </c>
      <c r="C1624" s="19" t="s">
        <v>1931</v>
      </c>
    </row>
    <row r="1625" spans="2:3" ht="15">
      <c r="B1625" s="18" t="s">
        <v>1932</v>
      </c>
      <c r="C1625" s="19" t="s">
        <v>1933</v>
      </c>
    </row>
    <row r="1626" spans="2:3" ht="15">
      <c r="B1626" s="18" t="s">
        <v>1934</v>
      </c>
      <c r="C1626" s="19" t="s">
        <v>1935</v>
      </c>
    </row>
    <row r="1627" spans="2:3" ht="15">
      <c r="B1627" s="18" t="s">
        <v>1936</v>
      </c>
      <c r="C1627" s="19" t="s">
        <v>1937</v>
      </c>
    </row>
    <row r="1628" spans="2:3" ht="15">
      <c r="B1628" s="18" t="s">
        <v>1938</v>
      </c>
      <c r="C1628" s="19" t="s">
        <v>1939</v>
      </c>
    </row>
    <row r="1629" spans="2:3" ht="15">
      <c r="B1629" s="18" t="s">
        <v>1940</v>
      </c>
      <c r="C1629" s="19" t="s">
        <v>3075</v>
      </c>
    </row>
    <row r="1630" spans="2:3" ht="15">
      <c r="B1630" s="18" t="s">
        <v>3076</v>
      </c>
      <c r="C1630" s="19" t="s">
        <v>3077</v>
      </c>
    </row>
    <row r="1631" spans="2:3" ht="15">
      <c r="B1631" s="18" t="s">
        <v>3078</v>
      </c>
      <c r="C1631" s="19" t="s">
        <v>3077</v>
      </c>
    </row>
    <row r="1632" spans="2:3" ht="15">
      <c r="B1632" s="18" t="s">
        <v>3079</v>
      </c>
      <c r="C1632" s="19" t="s">
        <v>625</v>
      </c>
    </row>
    <row r="1633" spans="2:3" ht="15">
      <c r="B1633" s="18" t="s">
        <v>3080</v>
      </c>
      <c r="C1633" s="19" t="s">
        <v>3081</v>
      </c>
    </row>
    <row r="1634" spans="2:3" ht="15">
      <c r="B1634" s="18" t="s">
        <v>3082</v>
      </c>
      <c r="C1634" s="19" t="s">
        <v>3350</v>
      </c>
    </row>
    <row r="1635" spans="2:3" ht="15">
      <c r="B1635" s="18" t="s">
        <v>3351</v>
      </c>
      <c r="C1635" s="19" t="s">
        <v>3350</v>
      </c>
    </row>
    <row r="1636" spans="2:3" ht="15">
      <c r="B1636" s="18" t="s">
        <v>3352</v>
      </c>
      <c r="C1636" s="19" t="s">
        <v>3353</v>
      </c>
    </row>
    <row r="1637" spans="2:3" ht="15">
      <c r="B1637" s="18" t="s">
        <v>3354</v>
      </c>
      <c r="C1637" s="19" t="s">
        <v>3353</v>
      </c>
    </row>
    <row r="1638" spans="2:3" ht="15">
      <c r="B1638" s="18" t="s">
        <v>3355</v>
      </c>
      <c r="C1638" s="19" t="s">
        <v>3356</v>
      </c>
    </row>
    <row r="1639" spans="2:3" ht="15">
      <c r="B1639" s="18" t="s">
        <v>3357</v>
      </c>
      <c r="C1639" s="19" t="s">
        <v>3358</v>
      </c>
    </row>
    <row r="1640" spans="2:3" ht="15">
      <c r="B1640" s="18" t="s">
        <v>3359</v>
      </c>
      <c r="C1640" s="19" t="s">
        <v>3360</v>
      </c>
    </row>
    <row r="1641" spans="2:3" ht="15">
      <c r="B1641" s="18" t="s">
        <v>3361</v>
      </c>
      <c r="C1641" s="19" t="s">
        <v>3362</v>
      </c>
    </row>
    <row r="1642" spans="2:3" ht="15">
      <c r="B1642" s="18" t="s">
        <v>3363</v>
      </c>
      <c r="C1642" s="19" t="s">
        <v>3364</v>
      </c>
    </row>
    <row r="1643" spans="2:3" ht="15">
      <c r="B1643" s="18" t="s">
        <v>3365</v>
      </c>
      <c r="C1643" s="19" t="s">
        <v>3366</v>
      </c>
    </row>
    <row r="1644" spans="2:3" ht="15">
      <c r="B1644" s="18" t="s">
        <v>3367</v>
      </c>
      <c r="C1644" s="19" t="s">
        <v>3368</v>
      </c>
    </row>
    <row r="1645" spans="2:3" ht="15">
      <c r="B1645" s="18" t="s">
        <v>3369</v>
      </c>
      <c r="C1645" s="19" t="s">
        <v>2853</v>
      </c>
    </row>
    <row r="1646" spans="2:3" ht="15">
      <c r="B1646" s="18" t="s">
        <v>3370</v>
      </c>
      <c r="C1646" s="19" t="s">
        <v>3371</v>
      </c>
    </row>
    <row r="1647" spans="2:3" ht="15">
      <c r="B1647" s="18" t="s">
        <v>3372</v>
      </c>
      <c r="C1647" s="19" t="s">
        <v>3373</v>
      </c>
    </row>
    <row r="1648" spans="2:3" ht="15">
      <c r="B1648" s="18" t="s">
        <v>3374</v>
      </c>
      <c r="C1648" s="19" t="s">
        <v>3375</v>
      </c>
    </row>
    <row r="1649" spans="2:3" ht="15">
      <c r="B1649" s="18" t="s">
        <v>3376</v>
      </c>
      <c r="C1649" s="19" t="s">
        <v>3377</v>
      </c>
    </row>
    <row r="1650" spans="2:3" ht="15">
      <c r="B1650" s="18" t="s">
        <v>3378</v>
      </c>
      <c r="C1650" s="19" t="s">
        <v>3379</v>
      </c>
    </row>
    <row r="1651" spans="2:3" ht="15">
      <c r="B1651" s="18" t="s">
        <v>3380</v>
      </c>
      <c r="C1651" s="19" t="s">
        <v>3381</v>
      </c>
    </row>
    <row r="1652" spans="2:3" ht="15">
      <c r="B1652" s="18" t="s">
        <v>3382</v>
      </c>
      <c r="C1652" s="19" t="s">
        <v>3383</v>
      </c>
    </row>
    <row r="1653" spans="2:3" ht="15">
      <c r="B1653" s="18" t="s">
        <v>3384</v>
      </c>
      <c r="C1653" s="19" t="s">
        <v>3385</v>
      </c>
    </row>
    <row r="1654" spans="2:3" ht="15">
      <c r="B1654" s="18" t="s">
        <v>3386</v>
      </c>
      <c r="C1654" s="19" t="s">
        <v>3387</v>
      </c>
    </row>
    <row r="1655" spans="2:3" ht="15">
      <c r="B1655" s="18" t="s">
        <v>3388</v>
      </c>
      <c r="C1655" s="19" t="s">
        <v>3389</v>
      </c>
    </row>
    <row r="1656" spans="2:3" ht="15">
      <c r="B1656" s="18" t="s">
        <v>3390</v>
      </c>
      <c r="C1656" s="19" t="s">
        <v>3391</v>
      </c>
    </row>
    <row r="1657" spans="2:3" ht="15">
      <c r="B1657" s="18" t="s">
        <v>3392</v>
      </c>
      <c r="C1657" s="19" t="s">
        <v>3393</v>
      </c>
    </row>
    <row r="1658" spans="2:3" ht="15">
      <c r="B1658" s="18" t="s">
        <v>3394</v>
      </c>
      <c r="C1658" s="19" t="s">
        <v>3395</v>
      </c>
    </row>
    <row r="1659" spans="2:3" ht="15">
      <c r="B1659" s="18" t="s">
        <v>3396</v>
      </c>
      <c r="C1659" s="19" t="s">
        <v>3436</v>
      </c>
    </row>
    <row r="1660" spans="2:3" ht="15">
      <c r="B1660" s="18" t="s">
        <v>3437</v>
      </c>
      <c r="C1660" s="19" t="s">
        <v>3438</v>
      </c>
    </row>
    <row r="1661" spans="2:3" ht="15">
      <c r="B1661" s="18" t="s">
        <v>3439</v>
      </c>
      <c r="C1661" s="19" t="s">
        <v>3440</v>
      </c>
    </row>
    <row r="1662" spans="2:3" ht="15">
      <c r="B1662" s="18" t="s">
        <v>3441</v>
      </c>
      <c r="C1662" s="19" t="s">
        <v>3442</v>
      </c>
    </row>
    <row r="1663" spans="2:3" ht="15">
      <c r="B1663" s="18" t="s">
        <v>3443</v>
      </c>
      <c r="C1663" s="19" t="s">
        <v>3444</v>
      </c>
    </row>
    <row r="1664" spans="2:3" ht="15">
      <c r="B1664" s="18" t="s">
        <v>3445</v>
      </c>
      <c r="C1664" s="19" t="s">
        <v>3446</v>
      </c>
    </row>
    <row r="1665" spans="2:3" ht="15">
      <c r="B1665" s="18" t="s">
        <v>3447</v>
      </c>
      <c r="C1665" s="19" t="s">
        <v>3448</v>
      </c>
    </row>
    <row r="1666" spans="2:3" ht="15">
      <c r="B1666" s="18" t="s">
        <v>3449</v>
      </c>
      <c r="C1666" s="19" t="s">
        <v>3450</v>
      </c>
    </row>
    <row r="1667" spans="2:3" ht="15">
      <c r="B1667" s="18" t="s">
        <v>3451</v>
      </c>
      <c r="C1667" s="19" t="s">
        <v>3452</v>
      </c>
    </row>
    <row r="1668" spans="2:3" ht="15">
      <c r="B1668" s="18" t="s">
        <v>3453</v>
      </c>
      <c r="C1668" s="19" t="s">
        <v>3452</v>
      </c>
    </row>
    <row r="1669" spans="2:3" ht="15">
      <c r="B1669" s="18" t="s">
        <v>3454</v>
      </c>
      <c r="C1669" s="19" t="s">
        <v>3455</v>
      </c>
    </row>
    <row r="1670" spans="2:3" ht="15">
      <c r="B1670" s="18" t="s">
        <v>3456</v>
      </c>
      <c r="C1670" s="19" t="s">
        <v>3457</v>
      </c>
    </row>
    <row r="1671" spans="2:3" ht="15">
      <c r="B1671" s="18" t="s">
        <v>3458</v>
      </c>
      <c r="C1671" s="19" t="s">
        <v>3459</v>
      </c>
    </row>
    <row r="1672" spans="2:3" ht="15">
      <c r="B1672" s="18" t="s">
        <v>3460</v>
      </c>
      <c r="C1672" s="19" t="s">
        <v>3461</v>
      </c>
    </row>
    <row r="1673" spans="2:3" ht="15">
      <c r="B1673" s="18" t="s">
        <v>3462</v>
      </c>
      <c r="C1673" s="19" t="s">
        <v>3463</v>
      </c>
    </row>
    <row r="1674" spans="2:3" ht="15">
      <c r="B1674" s="18" t="s">
        <v>3464</v>
      </c>
      <c r="C1674" s="19" t="s">
        <v>3465</v>
      </c>
    </row>
    <row r="1675" spans="2:3" ht="15">
      <c r="B1675" s="18" t="s">
        <v>3466</v>
      </c>
      <c r="C1675" s="19" t="s">
        <v>3467</v>
      </c>
    </row>
    <row r="1676" spans="2:3" ht="15">
      <c r="B1676" s="18" t="s">
        <v>3468</v>
      </c>
      <c r="C1676" s="19" t="s">
        <v>3469</v>
      </c>
    </row>
    <row r="1677" spans="2:3" ht="15">
      <c r="B1677" s="18" t="s">
        <v>3470</v>
      </c>
      <c r="C1677" s="19" t="s">
        <v>2121</v>
      </c>
    </row>
    <row r="1678" spans="2:3" ht="15">
      <c r="B1678" s="18" t="s">
        <v>2122</v>
      </c>
      <c r="C1678" s="19" t="s">
        <v>2123</v>
      </c>
    </row>
    <row r="1679" spans="2:3" ht="15">
      <c r="B1679" s="18" t="s">
        <v>2124</v>
      </c>
      <c r="C1679" s="19" t="s">
        <v>2125</v>
      </c>
    </row>
    <row r="1680" spans="2:3" ht="15">
      <c r="B1680" s="18" t="s">
        <v>2126</v>
      </c>
      <c r="C1680" s="19" t="s">
        <v>2127</v>
      </c>
    </row>
    <row r="1681" spans="2:3" ht="15">
      <c r="B1681" s="18" t="s">
        <v>2128</v>
      </c>
      <c r="C1681" s="19" t="s">
        <v>3738</v>
      </c>
    </row>
    <row r="1682" spans="2:3" ht="15">
      <c r="B1682" s="18" t="s">
        <v>2129</v>
      </c>
      <c r="C1682" s="19" t="s">
        <v>3738</v>
      </c>
    </row>
    <row r="1683" spans="2:3" ht="15">
      <c r="B1683" s="18" t="s">
        <v>2130</v>
      </c>
      <c r="C1683" s="19" t="s">
        <v>2131</v>
      </c>
    </row>
    <row r="1684" spans="2:3" ht="15">
      <c r="B1684" s="18" t="s">
        <v>2132</v>
      </c>
      <c r="C1684" s="19" t="s">
        <v>2133</v>
      </c>
    </row>
    <row r="1685" spans="2:3" ht="15">
      <c r="B1685" s="18" t="s">
        <v>2134</v>
      </c>
      <c r="C1685" s="19" t="s">
        <v>2135</v>
      </c>
    </row>
    <row r="1686" spans="2:3" ht="15">
      <c r="B1686" s="18" t="s">
        <v>2136</v>
      </c>
      <c r="C1686" s="19" t="s">
        <v>2137</v>
      </c>
    </row>
    <row r="1687" spans="2:3" ht="15">
      <c r="B1687" s="18" t="s">
        <v>2138</v>
      </c>
      <c r="C1687" s="19" t="s">
        <v>2139</v>
      </c>
    </row>
    <row r="1688" spans="2:3" ht="15">
      <c r="B1688" s="18" t="s">
        <v>2140</v>
      </c>
      <c r="C1688" s="19" t="s">
        <v>2141</v>
      </c>
    </row>
    <row r="1689" spans="2:3" ht="15">
      <c r="B1689" s="18" t="s">
        <v>2142</v>
      </c>
      <c r="C1689" s="19" t="s">
        <v>2143</v>
      </c>
    </row>
    <row r="1690" spans="2:3" ht="15">
      <c r="B1690" s="18" t="s">
        <v>2144</v>
      </c>
      <c r="C1690" s="19" t="s">
        <v>2145</v>
      </c>
    </row>
    <row r="1691" spans="2:3" ht="15">
      <c r="B1691" s="18" t="s">
        <v>2146</v>
      </c>
      <c r="C1691" s="19" t="s">
        <v>2147</v>
      </c>
    </row>
    <row r="1692" spans="2:3" ht="15">
      <c r="B1692" s="18" t="s">
        <v>2148</v>
      </c>
      <c r="C1692" s="19" t="s">
        <v>2149</v>
      </c>
    </row>
    <row r="1693" spans="2:3" ht="15">
      <c r="B1693" s="18" t="s">
        <v>2150</v>
      </c>
      <c r="C1693" s="19" t="s">
        <v>2151</v>
      </c>
    </row>
    <row r="1694" spans="2:3" ht="15">
      <c r="B1694" s="18" t="s">
        <v>2152</v>
      </c>
      <c r="C1694" s="19" t="s">
        <v>2153</v>
      </c>
    </row>
    <row r="1695" spans="2:3" ht="15">
      <c r="B1695" s="18" t="s">
        <v>2154</v>
      </c>
      <c r="C1695" s="19" t="s">
        <v>2155</v>
      </c>
    </row>
    <row r="1696" spans="2:3" ht="15">
      <c r="B1696" s="18" t="s">
        <v>2156</v>
      </c>
      <c r="C1696" s="19" t="s">
        <v>2157</v>
      </c>
    </row>
    <row r="1697" spans="2:3" ht="15">
      <c r="B1697" s="18" t="s">
        <v>2158</v>
      </c>
      <c r="C1697" s="19" t="s">
        <v>2159</v>
      </c>
    </row>
    <row r="1698" spans="2:3" ht="15">
      <c r="B1698" s="18" t="s">
        <v>2160</v>
      </c>
      <c r="C1698" s="19" t="s">
        <v>2161</v>
      </c>
    </row>
    <row r="1699" spans="2:3" ht="15">
      <c r="B1699" s="18" t="s">
        <v>2162</v>
      </c>
      <c r="C1699" s="19" t="s">
        <v>2210</v>
      </c>
    </row>
    <row r="1700" spans="2:3" ht="15">
      <c r="B1700" s="18" t="s">
        <v>2211</v>
      </c>
      <c r="C1700" s="19" t="s">
        <v>2212</v>
      </c>
    </row>
    <row r="1701" spans="2:3" ht="15">
      <c r="B1701" s="18" t="s">
        <v>2213</v>
      </c>
      <c r="C1701" s="19" t="s">
        <v>2214</v>
      </c>
    </row>
    <row r="1702" spans="2:3" ht="15">
      <c r="B1702" s="18" t="s">
        <v>2215</v>
      </c>
      <c r="C1702" s="19" t="s">
        <v>2216</v>
      </c>
    </row>
    <row r="1703" spans="2:3" ht="15">
      <c r="B1703" s="18" t="s">
        <v>2217</v>
      </c>
      <c r="C1703" s="19" t="s">
        <v>2218</v>
      </c>
    </row>
    <row r="1704" spans="2:3" ht="15">
      <c r="B1704" s="18" t="s">
        <v>2219</v>
      </c>
      <c r="C1704" s="19" t="s">
        <v>2220</v>
      </c>
    </row>
    <row r="1705" spans="2:3" ht="15">
      <c r="B1705" s="18" t="s">
        <v>2221</v>
      </c>
      <c r="C1705" s="19" t="s">
        <v>315</v>
      </c>
    </row>
    <row r="1706" spans="2:3" ht="15">
      <c r="B1706" s="18" t="s">
        <v>2222</v>
      </c>
      <c r="C1706" s="19" t="s">
        <v>1124</v>
      </c>
    </row>
    <row r="1707" spans="2:3" ht="15">
      <c r="B1707" s="18" t="s">
        <v>1125</v>
      </c>
      <c r="C1707" s="19" t="s">
        <v>1126</v>
      </c>
    </row>
    <row r="1708" spans="2:3" ht="15">
      <c r="B1708" s="18" t="s">
        <v>1127</v>
      </c>
      <c r="C1708" s="19" t="s">
        <v>1128</v>
      </c>
    </row>
    <row r="1709" spans="2:3" ht="15">
      <c r="B1709" s="18" t="s">
        <v>1129</v>
      </c>
      <c r="C1709" s="19" t="s">
        <v>1130</v>
      </c>
    </row>
    <row r="1710" spans="2:3" ht="15">
      <c r="B1710" s="18" t="s">
        <v>1131</v>
      </c>
      <c r="C1710" s="19" t="s">
        <v>315</v>
      </c>
    </row>
    <row r="1711" spans="2:3" ht="15">
      <c r="B1711" s="18" t="s">
        <v>1132</v>
      </c>
      <c r="C1711" s="19" t="s">
        <v>1133</v>
      </c>
    </row>
    <row r="1712" spans="2:3" ht="15">
      <c r="B1712" s="18" t="s">
        <v>1134</v>
      </c>
      <c r="C1712" s="19" t="s">
        <v>1133</v>
      </c>
    </row>
    <row r="1713" spans="2:3" ht="15">
      <c r="B1713" s="18" t="s">
        <v>1135</v>
      </c>
      <c r="C1713" s="19" t="s">
        <v>804</v>
      </c>
    </row>
    <row r="1714" spans="2:3" ht="15">
      <c r="B1714" s="18" t="s">
        <v>1136</v>
      </c>
      <c r="C1714" s="19" t="s">
        <v>804</v>
      </c>
    </row>
    <row r="1715" spans="2:3" ht="15">
      <c r="B1715" s="18" t="s">
        <v>1137</v>
      </c>
      <c r="C1715" s="19" t="s">
        <v>1138</v>
      </c>
    </row>
    <row r="1716" spans="2:3" ht="15">
      <c r="B1716" s="18" t="s">
        <v>1139</v>
      </c>
      <c r="C1716" s="19" t="s">
        <v>1140</v>
      </c>
    </row>
    <row r="1717" spans="2:3" ht="15">
      <c r="B1717" s="18" t="s">
        <v>1141</v>
      </c>
      <c r="C1717" s="19" t="s">
        <v>1142</v>
      </c>
    </row>
    <row r="1718" spans="2:3" ht="15">
      <c r="B1718" s="18" t="s">
        <v>1143</v>
      </c>
      <c r="C1718" s="19" t="s">
        <v>3516</v>
      </c>
    </row>
    <row r="1719" spans="2:3" ht="15">
      <c r="B1719" s="18" t="s">
        <v>3517</v>
      </c>
      <c r="C1719" s="19" t="s">
        <v>3518</v>
      </c>
    </row>
    <row r="1720" spans="2:3" ht="15">
      <c r="B1720" s="18" t="s">
        <v>3519</v>
      </c>
      <c r="C1720" s="19" t="s">
        <v>3520</v>
      </c>
    </row>
    <row r="1721" spans="2:3" ht="15">
      <c r="B1721" s="18" t="s">
        <v>3521</v>
      </c>
      <c r="C1721" s="19" t="s">
        <v>810</v>
      </c>
    </row>
    <row r="1722" spans="2:3" ht="15">
      <c r="B1722" s="18" t="s">
        <v>3522</v>
      </c>
      <c r="C1722" s="19" t="s">
        <v>810</v>
      </c>
    </row>
    <row r="1723" spans="2:3" ht="15">
      <c r="B1723" s="18" t="s">
        <v>3523</v>
      </c>
      <c r="C1723" s="19" t="s">
        <v>3524</v>
      </c>
    </row>
    <row r="1724" spans="2:3" ht="15">
      <c r="B1724" s="18" t="s">
        <v>3525</v>
      </c>
      <c r="C1724" s="19" t="s">
        <v>3526</v>
      </c>
    </row>
    <row r="1725" spans="2:3" ht="15">
      <c r="B1725" s="18" t="s">
        <v>3527</v>
      </c>
      <c r="C1725" s="19" t="s">
        <v>3528</v>
      </c>
    </row>
    <row r="1726" spans="2:3" ht="15">
      <c r="B1726" s="18" t="s">
        <v>3529</v>
      </c>
      <c r="C1726" s="19" t="s">
        <v>3530</v>
      </c>
    </row>
    <row r="1727" spans="2:3" ht="15">
      <c r="B1727" s="18" t="s">
        <v>3531</v>
      </c>
      <c r="C1727" s="19" t="s">
        <v>3532</v>
      </c>
    </row>
    <row r="1728" spans="2:3" ht="15">
      <c r="B1728" s="18" t="s">
        <v>3533</v>
      </c>
      <c r="C1728" s="19" t="s">
        <v>99</v>
      </c>
    </row>
    <row r="1729" spans="2:3" ht="15">
      <c r="B1729" s="18" t="s">
        <v>3534</v>
      </c>
      <c r="C1729" s="19" t="s">
        <v>99</v>
      </c>
    </row>
    <row r="1730" spans="2:3" ht="15">
      <c r="B1730" s="18" t="s">
        <v>3535</v>
      </c>
      <c r="C1730" s="19" t="s">
        <v>3536</v>
      </c>
    </row>
    <row r="1731" spans="2:3" ht="15">
      <c r="B1731" s="18" t="s">
        <v>3537</v>
      </c>
      <c r="C1731" s="19" t="s">
        <v>3538</v>
      </c>
    </row>
    <row r="1732" spans="2:3" ht="15">
      <c r="B1732" s="18" t="s">
        <v>3539</v>
      </c>
      <c r="C1732" s="19" t="s">
        <v>3540</v>
      </c>
    </row>
    <row r="1733" spans="2:3" ht="15">
      <c r="B1733" s="18" t="s">
        <v>3541</v>
      </c>
      <c r="C1733" s="19" t="s">
        <v>3542</v>
      </c>
    </row>
    <row r="1734" spans="2:3" ht="15">
      <c r="B1734" s="18" t="s">
        <v>3543</v>
      </c>
      <c r="C1734" s="19" t="s">
        <v>15</v>
      </c>
    </row>
    <row r="1735" spans="2:3" ht="15">
      <c r="B1735" s="18" t="s">
        <v>3544</v>
      </c>
      <c r="C1735" s="19" t="s">
        <v>15</v>
      </c>
    </row>
    <row r="1736" spans="2:3" ht="15">
      <c r="B1736" s="18" t="s">
        <v>3545</v>
      </c>
      <c r="C1736" s="19" t="s">
        <v>3546</v>
      </c>
    </row>
    <row r="1737" spans="2:3" ht="15">
      <c r="B1737" s="18" t="s">
        <v>3547</v>
      </c>
      <c r="C1737" s="19" t="s">
        <v>3548</v>
      </c>
    </row>
    <row r="1738" spans="2:3" ht="15">
      <c r="B1738" s="18" t="s">
        <v>3549</v>
      </c>
      <c r="C1738" s="19" t="s">
        <v>107</v>
      </c>
    </row>
    <row r="1739" spans="2:3" ht="15">
      <c r="B1739" s="18" t="s">
        <v>3550</v>
      </c>
      <c r="C1739" s="19" t="s">
        <v>107</v>
      </c>
    </row>
    <row r="1740" spans="2:3" ht="15">
      <c r="B1740" s="18" t="s">
        <v>3551</v>
      </c>
      <c r="C1740" s="19" t="s">
        <v>3552</v>
      </c>
    </row>
    <row r="1741" spans="2:3" ht="15">
      <c r="B1741" s="18" t="s">
        <v>3553</v>
      </c>
      <c r="C1741" s="19" t="s">
        <v>2391</v>
      </c>
    </row>
    <row r="1742" spans="2:3" ht="15">
      <c r="B1742" s="18" t="s">
        <v>2392</v>
      </c>
      <c r="C1742" s="19" t="s">
        <v>109</v>
      </c>
    </row>
    <row r="1743" spans="2:3" ht="15">
      <c r="B1743" s="18" t="s">
        <v>2393</v>
      </c>
      <c r="C1743" s="19" t="s">
        <v>109</v>
      </c>
    </row>
    <row r="1744" spans="2:3" ht="15">
      <c r="B1744" s="18" t="s">
        <v>2394</v>
      </c>
      <c r="C1744" s="19" t="s">
        <v>2395</v>
      </c>
    </row>
    <row r="1745" spans="2:3" ht="15">
      <c r="B1745" s="18" t="s">
        <v>2396</v>
      </c>
      <c r="C1745" s="19" t="s">
        <v>2397</v>
      </c>
    </row>
    <row r="1746" spans="2:3" ht="15">
      <c r="B1746" s="18" t="s">
        <v>2398</v>
      </c>
      <c r="C1746" s="19" t="s">
        <v>2399</v>
      </c>
    </row>
    <row r="1747" spans="2:3" ht="15">
      <c r="B1747" s="18" t="s">
        <v>2400</v>
      </c>
      <c r="C1747" s="19" t="s">
        <v>2401</v>
      </c>
    </row>
    <row r="1748" spans="2:3" ht="15">
      <c r="B1748" s="18" t="s">
        <v>2402</v>
      </c>
      <c r="C1748" s="19" t="s">
        <v>2403</v>
      </c>
    </row>
    <row r="1749" spans="2:3" ht="15">
      <c r="B1749" s="18" t="s">
        <v>2404</v>
      </c>
      <c r="C1749" s="19" t="s">
        <v>2403</v>
      </c>
    </row>
    <row r="1750" spans="2:3" ht="15">
      <c r="B1750" s="18" t="s">
        <v>2405</v>
      </c>
      <c r="C1750" s="19" t="s">
        <v>2406</v>
      </c>
    </row>
    <row r="1751" spans="2:3" ht="15">
      <c r="B1751" s="18" t="s">
        <v>2407</v>
      </c>
      <c r="C1751" s="19" t="s">
        <v>2408</v>
      </c>
    </row>
    <row r="1752" spans="2:3" ht="15">
      <c r="B1752" s="18" t="s">
        <v>2409</v>
      </c>
      <c r="C1752" s="19" t="s">
        <v>315</v>
      </c>
    </row>
    <row r="1753" spans="2:3" ht="15">
      <c r="B1753" s="18" t="s">
        <v>2410</v>
      </c>
      <c r="C1753" s="19" t="s">
        <v>2411</v>
      </c>
    </row>
    <row r="1754" spans="2:3" ht="15">
      <c r="B1754" s="18" t="s">
        <v>2412</v>
      </c>
      <c r="C1754" s="19" t="s">
        <v>2413</v>
      </c>
    </row>
    <row r="1755" spans="2:3" ht="15">
      <c r="B1755" s="18" t="s">
        <v>2414</v>
      </c>
      <c r="C1755" s="19" t="s">
        <v>2415</v>
      </c>
    </row>
    <row r="1756" spans="2:3" ht="15">
      <c r="B1756" s="18" t="s">
        <v>2416</v>
      </c>
      <c r="C1756" s="19" t="s">
        <v>2417</v>
      </c>
    </row>
    <row r="1757" spans="2:3" ht="15">
      <c r="B1757" s="18" t="s">
        <v>2418</v>
      </c>
      <c r="C1757" s="19" t="s">
        <v>2419</v>
      </c>
    </row>
    <row r="1758" spans="2:3" ht="15">
      <c r="B1758" s="18" t="s">
        <v>2420</v>
      </c>
      <c r="C1758" s="19" t="s">
        <v>2421</v>
      </c>
    </row>
    <row r="1759" spans="2:3" ht="15">
      <c r="B1759" s="18" t="s">
        <v>2422</v>
      </c>
      <c r="C1759" s="19" t="s">
        <v>2421</v>
      </c>
    </row>
    <row r="1760" spans="2:3" ht="15">
      <c r="B1760" s="18" t="s">
        <v>2423</v>
      </c>
      <c r="C1760" s="19" t="s">
        <v>2424</v>
      </c>
    </row>
    <row r="1761" spans="2:3" ht="15">
      <c r="B1761" s="18" t="s">
        <v>2425</v>
      </c>
      <c r="C1761" s="19" t="s">
        <v>2426</v>
      </c>
    </row>
    <row r="1762" spans="2:3" ht="15">
      <c r="B1762" s="18" t="s">
        <v>2427</v>
      </c>
      <c r="C1762" s="19" t="s">
        <v>2428</v>
      </c>
    </row>
    <row r="1763" spans="2:3" ht="15">
      <c r="B1763" s="18" t="s">
        <v>2429</v>
      </c>
      <c r="C1763" s="19" t="s">
        <v>2430</v>
      </c>
    </row>
    <row r="1764" spans="2:3" ht="15">
      <c r="B1764" s="18" t="s">
        <v>2431</v>
      </c>
      <c r="C1764" s="19" t="s">
        <v>315</v>
      </c>
    </row>
    <row r="1765" spans="2:3" ht="15">
      <c r="B1765" s="18" t="s">
        <v>2432</v>
      </c>
      <c r="C1765" s="19" t="s">
        <v>2433</v>
      </c>
    </row>
    <row r="1766" spans="2:3" ht="15">
      <c r="B1766" s="18" t="s">
        <v>2434</v>
      </c>
      <c r="C1766" s="19" t="s">
        <v>2435</v>
      </c>
    </row>
    <row r="1767" spans="2:3" ht="15">
      <c r="B1767" s="18" t="s">
        <v>2436</v>
      </c>
      <c r="C1767" s="19" t="s">
        <v>2435</v>
      </c>
    </row>
    <row r="1768" spans="2:3" ht="15">
      <c r="B1768" s="18" t="s">
        <v>2437</v>
      </c>
      <c r="C1768" s="19" t="s">
        <v>2438</v>
      </c>
    </row>
    <row r="1769" spans="2:3" ht="15">
      <c r="B1769" s="18" t="s">
        <v>2439</v>
      </c>
      <c r="C1769" s="19" t="s">
        <v>2440</v>
      </c>
    </row>
    <row r="1770" spans="2:3" ht="15">
      <c r="B1770" s="18" t="s">
        <v>2441</v>
      </c>
      <c r="C1770" s="19" t="s">
        <v>2442</v>
      </c>
    </row>
    <row r="1771" spans="2:3" ht="15">
      <c r="B1771" s="18" t="s">
        <v>2443</v>
      </c>
      <c r="C1771" s="19" t="s">
        <v>2444</v>
      </c>
    </row>
    <row r="1772" spans="2:3" ht="15">
      <c r="B1772" s="18" t="s">
        <v>2445</v>
      </c>
      <c r="C1772" s="19" t="s">
        <v>2446</v>
      </c>
    </row>
    <row r="1773" spans="2:3" ht="15">
      <c r="B1773" s="18" t="s">
        <v>2447</v>
      </c>
      <c r="C1773" s="19" t="s">
        <v>2448</v>
      </c>
    </row>
    <row r="1774" spans="2:3" ht="15">
      <c r="B1774" s="18" t="s">
        <v>2449</v>
      </c>
      <c r="C1774" s="19" t="s">
        <v>2450</v>
      </c>
    </row>
    <row r="1775" spans="2:3" ht="15">
      <c r="B1775" s="18" t="s">
        <v>2451</v>
      </c>
      <c r="C1775" s="19" t="s">
        <v>2452</v>
      </c>
    </row>
    <row r="1776" spans="2:3" ht="15">
      <c r="B1776" s="18" t="s">
        <v>2453</v>
      </c>
      <c r="C1776" s="19" t="s">
        <v>2454</v>
      </c>
    </row>
    <row r="1777" spans="2:3" ht="15">
      <c r="B1777" s="18" t="s">
        <v>2455</v>
      </c>
      <c r="C1777" s="19" t="s">
        <v>2456</v>
      </c>
    </row>
    <row r="1778" spans="2:3" ht="15">
      <c r="B1778" s="18" t="s">
        <v>2457</v>
      </c>
      <c r="C1778" s="19" t="s">
        <v>2458</v>
      </c>
    </row>
    <row r="1779" spans="2:3" ht="15">
      <c r="B1779" s="18" t="s">
        <v>2459</v>
      </c>
      <c r="C1779" s="19" t="s">
        <v>2460</v>
      </c>
    </row>
    <row r="1780" spans="2:3" ht="15">
      <c r="B1780" s="18" t="s">
        <v>2461</v>
      </c>
      <c r="C1780" s="19" t="s">
        <v>2462</v>
      </c>
    </row>
    <row r="1781" spans="2:3" ht="15">
      <c r="B1781" s="18" t="s">
        <v>2463</v>
      </c>
      <c r="C1781" s="19" t="s">
        <v>1157</v>
      </c>
    </row>
    <row r="1782" spans="2:3" ht="15">
      <c r="B1782" s="18" t="s">
        <v>2464</v>
      </c>
      <c r="C1782" s="19" t="s">
        <v>1157</v>
      </c>
    </row>
    <row r="1783" spans="2:3" ht="15">
      <c r="B1783" s="18" t="s">
        <v>2465</v>
      </c>
      <c r="C1783" s="19" t="s">
        <v>2466</v>
      </c>
    </row>
    <row r="1784" spans="2:3" ht="15">
      <c r="B1784" s="18" t="s">
        <v>2467</v>
      </c>
      <c r="C1784" s="19" t="s">
        <v>2468</v>
      </c>
    </row>
    <row r="1785" spans="2:3" ht="15">
      <c r="B1785" s="18" t="s">
        <v>2469</v>
      </c>
      <c r="C1785" s="19" t="s">
        <v>2470</v>
      </c>
    </row>
    <row r="1786" spans="2:3" ht="15">
      <c r="B1786" s="18" t="s">
        <v>2471</v>
      </c>
      <c r="C1786" s="19" t="s">
        <v>2472</v>
      </c>
    </row>
    <row r="1787" spans="2:3" ht="15">
      <c r="B1787" s="18" t="s">
        <v>2473</v>
      </c>
      <c r="C1787" s="19" t="s">
        <v>2474</v>
      </c>
    </row>
    <row r="1788" spans="2:3" ht="15">
      <c r="B1788" s="18" t="s">
        <v>2475</v>
      </c>
      <c r="C1788" s="19" t="s">
        <v>2476</v>
      </c>
    </row>
    <row r="1789" spans="2:3" ht="15">
      <c r="B1789" s="18" t="s">
        <v>2477</v>
      </c>
      <c r="C1789" s="19" t="s">
        <v>2478</v>
      </c>
    </row>
    <row r="1790" spans="2:3" ht="15">
      <c r="B1790" s="18" t="s">
        <v>2479</v>
      </c>
      <c r="C1790" s="19" t="s">
        <v>2480</v>
      </c>
    </row>
    <row r="1791" spans="2:3" ht="15">
      <c r="B1791" s="18" t="s">
        <v>2481</v>
      </c>
      <c r="C1791" s="19" t="s">
        <v>2482</v>
      </c>
    </row>
    <row r="1792" spans="2:3" ht="15">
      <c r="B1792" s="18" t="s">
        <v>2483</v>
      </c>
      <c r="C1792" s="19" t="s">
        <v>2484</v>
      </c>
    </row>
    <row r="1793" spans="2:3" ht="15">
      <c r="B1793" s="18" t="s">
        <v>2485</v>
      </c>
      <c r="C1793" s="19" t="s">
        <v>2484</v>
      </c>
    </row>
    <row r="1794" spans="2:3" ht="15">
      <c r="B1794" s="18" t="s">
        <v>2486</v>
      </c>
      <c r="C1794" s="19" t="s">
        <v>2487</v>
      </c>
    </row>
    <row r="1795" spans="2:3" ht="15">
      <c r="B1795" s="18" t="s">
        <v>2488</v>
      </c>
      <c r="C1795" s="19" t="s">
        <v>3484</v>
      </c>
    </row>
    <row r="1796" spans="2:3" ht="15">
      <c r="B1796" s="18" t="s">
        <v>2489</v>
      </c>
      <c r="C1796" s="19" t="s">
        <v>3484</v>
      </c>
    </row>
    <row r="1797" spans="2:3" ht="15">
      <c r="B1797" s="18" t="s">
        <v>2490</v>
      </c>
      <c r="C1797" s="19" t="s">
        <v>2491</v>
      </c>
    </row>
    <row r="1798" spans="2:3" ht="15">
      <c r="B1798" s="18" t="s">
        <v>2492</v>
      </c>
      <c r="C1798" s="19" t="s">
        <v>2493</v>
      </c>
    </row>
    <row r="1799" spans="2:3" ht="15">
      <c r="B1799" s="18" t="s">
        <v>2494</v>
      </c>
      <c r="C1799" s="19" t="s">
        <v>2495</v>
      </c>
    </row>
    <row r="1800" spans="2:3" ht="15">
      <c r="B1800" s="18" t="s">
        <v>2496</v>
      </c>
      <c r="C1800" s="19" t="s">
        <v>2497</v>
      </c>
    </row>
    <row r="1801" spans="2:3" ht="15">
      <c r="B1801" s="18" t="s">
        <v>2498</v>
      </c>
      <c r="C1801" s="19" t="s">
        <v>2499</v>
      </c>
    </row>
    <row r="1802" spans="2:3" ht="15">
      <c r="B1802" s="18" t="s">
        <v>2500</v>
      </c>
      <c r="C1802" s="19" t="s">
        <v>2501</v>
      </c>
    </row>
    <row r="1803" spans="2:3" ht="15">
      <c r="B1803" s="18" t="s">
        <v>2502</v>
      </c>
      <c r="C1803" s="19" t="s">
        <v>2503</v>
      </c>
    </row>
    <row r="1804" spans="2:3" ht="15">
      <c r="B1804" s="18" t="s">
        <v>2504</v>
      </c>
      <c r="C1804" s="19" t="s">
        <v>2505</v>
      </c>
    </row>
    <row r="1805" spans="2:3" ht="15">
      <c r="B1805" s="18" t="s">
        <v>2506</v>
      </c>
      <c r="C1805" s="19" t="s">
        <v>2507</v>
      </c>
    </row>
    <row r="1806" spans="2:3" ht="15">
      <c r="B1806" s="18" t="s">
        <v>2508</v>
      </c>
      <c r="C1806" s="19" t="s">
        <v>2509</v>
      </c>
    </row>
    <row r="1807" spans="2:3" ht="15">
      <c r="B1807" s="18" t="s">
        <v>2510</v>
      </c>
      <c r="C1807" s="19" t="s">
        <v>3639</v>
      </c>
    </row>
    <row r="1808" spans="2:3" ht="15">
      <c r="B1808" s="18" t="s">
        <v>3640</v>
      </c>
      <c r="C1808" s="19" t="s">
        <v>3641</v>
      </c>
    </row>
    <row r="1809" spans="2:3" ht="15">
      <c r="B1809" s="18" t="s">
        <v>3642</v>
      </c>
      <c r="C1809" s="19" t="s">
        <v>3643</v>
      </c>
    </row>
    <row r="1810" spans="2:3" ht="15">
      <c r="B1810" s="18" t="s">
        <v>3644</v>
      </c>
      <c r="C1810" s="19" t="s">
        <v>3645</v>
      </c>
    </row>
    <row r="1811" spans="2:3" ht="15">
      <c r="B1811" s="18" t="s">
        <v>3646</v>
      </c>
      <c r="C1811" s="19" t="s">
        <v>3647</v>
      </c>
    </row>
    <row r="1812" spans="2:3" ht="15">
      <c r="B1812" s="18" t="s">
        <v>3648</v>
      </c>
      <c r="C1812" s="19" t="s">
        <v>3641</v>
      </c>
    </row>
    <row r="1813" spans="2:3" ht="15">
      <c r="B1813" s="18" t="s">
        <v>3649</v>
      </c>
      <c r="C1813" s="19" t="s">
        <v>3650</v>
      </c>
    </row>
    <row r="1814" spans="2:3" ht="15">
      <c r="B1814" s="18" t="s">
        <v>3651</v>
      </c>
      <c r="C1814" s="19" t="s">
        <v>3652</v>
      </c>
    </row>
    <row r="1815" spans="2:3" ht="15">
      <c r="B1815" s="18" t="s">
        <v>3653</v>
      </c>
      <c r="C1815" s="19" t="s">
        <v>3654</v>
      </c>
    </row>
    <row r="1816" spans="2:3" ht="15">
      <c r="B1816" s="18" t="s">
        <v>3655</v>
      </c>
      <c r="C1816" s="19" t="s">
        <v>3656</v>
      </c>
    </row>
    <row r="1817" spans="2:3" ht="15">
      <c r="B1817" s="18" t="s">
        <v>3657</v>
      </c>
      <c r="C1817" s="19" t="s">
        <v>3658</v>
      </c>
    </row>
    <row r="1818" spans="2:3" ht="15">
      <c r="B1818" s="18" t="s">
        <v>3659</v>
      </c>
      <c r="C1818" s="19" t="s">
        <v>3660</v>
      </c>
    </row>
    <row r="1819" spans="2:3" ht="15">
      <c r="B1819" s="18" t="s">
        <v>3661</v>
      </c>
      <c r="C1819" s="19" t="s">
        <v>3641</v>
      </c>
    </row>
    <row r="1820" spans="2:3" ht="15">
      <c r="B1820" s="18" t="s">
        <v>3662</v>
      </c>
      <c r="C1820" s="19" t="s">
        <v>2826</v>
      </c>
    </row>
    <row r="1821" spans="2:3" ht="15">
      <c r="B1821" s="18" t="s">
        <v>3663</v>
      </c>
      <c r="C1821" s="19" t="s">
        <v>3664</v>
      </c>
    </row>
    <row r="1822" spans="2:3" ht="15">
      <c r="B1822" s="18" t="s">
        <v>3665</v>
      </c>
      <c r="C1822" s="19" t="s">
        <v>3666</v>
      </c>
    </row>
    <row r="1823" spans="2:3" ht="15">
      <c r="B1823" s="18" t="s">
        <v>3667</v>
      </c>
      <c r="C1823" s="19" t="s">
        <v>3668</v>
      </c>
    </row>
    <row r="1824" spans="2:3" ht="15">
      <c r="B1824" s="18" t="s">
        <v>3669</v>
      </c>
      <c r="C1824" s="19" t="s">
        <v>3641</v>
      </c>
    </row>
    <row r="1825" spans="2:3" ht="15">
      <c r="B1825" s="18" t="s">
        <v>3670</v>
      </c>
      <c r="C1825" s="19" t="s">
        <v>3671</v>
      </c>
    </row>
    <row r="1826" spans="2:3" ht="15">
      <c r="B1826" s="18" t="s">
        <v>3672</v>
      </c>
      <c r="C1826" s="19" t="s">
        <v>3673</v>
      </c>
    </row>
    <row r="1827" spans="2:3" ht="15">
      <c r="B1827" s="18" t="s">
        <v>3674</v>
      </c>
      <c r="C1827" s="19" t="s">
        <v>3675</v>
      </c>
    </row>
    <row r="1828" spans="2:3" ht="15">
      <c r="B1828" s="18" t="s">
        <v>3676</v>
      </c>
      <c r="C1828" s="19" t="s">
        <v>3677</v>
      </c>
    </row>
    <row r="1829" spans="2:3" ht="15">
      <c r="B1829" s="18" t="s">
        <v>3678</v>
      </c>
      <c r="C1829" s="19" t="s">
        <v>3679</v>
      </c>
    </row>
    <row r="1830" spans="2:3" ht="15">
      <c r="B1830" s="18" t="s">
        <v>3680</v>
      </c>
      <c r="C1830" s="19" t="s">
        <v>3681</v>
      </c>
    </row>
    <row r="1831" spans="2:3" ht="15">
      <c r="B1831" s="18" t="s">
        <v>3682</v>
      </c>
      <c r="C1831" s="19" t="s">
        <v>3683</v>
      </c>
    </row>
    <row r="1832" spans="2:3" ht="15">
      <c r="B1832" s="18" t="s">
        <v>3684</v>
      </c>
      <c r="C1832" s="19" t="s">
        <v>2644</v>
      </c>
    </row>
    <row r="1833" spans="2:3" ht="15">
      <c r="B1833" s="18" t="s">
        <v>2645</v>
      </c>
      <c r="C1833" s="19" t="s">
        <v>2646</v>
      </c>
    </row>
    <row r="1834" spans="2:3" ht="15">
      <c r="B1834" s="18" t="s">
        <v>2647</v>
      </c>
      <c r="C1834" s="19" t="s">
        <v>2648</v>
      </c>
    </row>
    <row r="1835" spans="2:3" ht="15">
      <c r="B1835" s="18" t="s">
        <v>2649</v>
      </c>
      <c r="C1835" s="19" t="s">
        <v>2650</v>
      </c>
    </row>
    <row r="1836" spans="2:3" ht="15">
      <c r="B1836" s="18" t="s">
        <v>2651</v>
      </c>
      <c r="C1836" s="19" t="s">
        <v>3641</v>
      </c>
    </row>
    <row r="1837" spans="2:3" ht="15">
      <c r="B1837" s="18" t="s">
        <v>2652</v>
      </c>
      <c r="C1837" s="19" t="s">
        <v>2826</v>
      </c>
    </row>
    <row r="1838" spans="2:3" ht="15">
      <c r="B1838" s="18" t="s">
        <v>2653</v>
      </c>
      <c r="C1838" s="19" t="s">
        <v>2654</v>
      </c>
    </row>
    <row r="1839" spans="2:3" ht="15">
      <c r="B1839" s="18" t="s">
        <v>2655</v>
      </c>
      <c r="C1839" s="19" t="s">
        <v>2656</v>
      </c>
    </row>
    <row r="1840" spans="2:3" ht="15">
      <c r="B1840" s="18" t="s">
        <v>2657</v>
      </c>
      <c r="C1840" s="19" t="s">
        <v>2658</v>
      </c>
    </row>
    <row r="1841" spans="2:3" ht="15">
      <c r="B1841" s="18" t="s">
        <v>2659</v>
      </c>
      <c r="C1841" s="19" t="s">
        <v>2660</v>
      </c>
    </row>
    <row r="1842" spans="2:3" ht="15">
      <c r="B1842" s="18" t="s">
        <v>2661</v>
      </c>
      <c r="C1842" s="19" t="s">
        <v>3641</v>
      </c>
    </row>
    <row r="1843" spans="2:3" ht="15">
      <c r="B1843" s="18" t="s">
        <v>2662</v>
      </c>
      <c r="C1843" s="19" t="s">
        <v>2663</v>
      </c>
    </row>
    <row r="1844" spans="2:3" ht="15">
      <c r="B1844" s="18" t="s">
        <v>2664</v>
      </c>
      <c r="C1844" s="19" t="s">
        <v>2665</v>
      </c>
    </row>
    <row r="1845" spans="2:3" ht="15">
      <c r="B1845" s="18" t="s">
        <v>2666</v>
      </c>
      <c r="C1845" s="19" t="s">
        <v>2667</v>
      </c>
    </row>
    <row r="1846" spans="2:3" ht="15">
      <c r="B1846" s="18" t="s">
        <v>2668</v>
      </c>
      <c r="C1846" s="19" t="s">
        <v>2669</v>
      </c>
    </row>
    <row r="1847" spans="2:3" ht="15">
      <c r="B1847" s="18" t="s">
        <v>2670</v>
      </c>
      <c r="C1847" s="19" t="s">
        <v>2671</v>
      </c>
    </row>
    <row r="1848" spans="2:3" ht="15">
      <c r="B1848" s="18" t="s">
        <v>2672</v>
      </c>
      <c r="C1848" s="19" t="s">
        <v>2673</v>
      </c>
    </row>
    <row r="1849" spans="2:3" ht="15">
      <c r="B1849" s="18" t="s">
        <v>2674</v>
      </c>
      <c r="C1849" s="19" t="s">
        <v>2675</v>
      </c>
    </row>
    <row r="1850" spans="2:3" ht="15">
      <c r="B1850" s="18" t="s">
        <v>2676</v>
      </c>
      <c r="C1850" s="19" t="s">
        <v>3641</v>
      </c>
    </row>
    <row r="1851" spans="2:3" ht="15">
      <c r="B1851" s="18" t="s">
        <v>2677</v>
      </c>
      <c r="C1851" s="19" t="s">
        <v>2678</v>
      </c>
    </row>
    <row r="1852" spans="2:3" ht="15">
      <c r="B1852" s="18" t="s">
        <v>2679</v>
      </c>
      <c r="C1852" s="19" t="s">
        <v>2680</v>
      </c>
    </row>
    <row r="1853" spans="2:3" ht="15">
      <c r="B1853" s="18" t="s">
        <v>2681</v>
      </c>
      <c r="C1853" s="19" t="s">
        <v>2682</v>
      </c>
    </row>
    <row r="1854" spans="2:3" ht="15">
      <c r="B1854" s="18" t="s">
        <v>2683</v>
      </c>
      <c r="C1854" s="19" t="s">
        <v>2684</v>
      </c>
    </row>
    <row r="1855" spans="2:3" ht="15">
      <c r="B1855" s="18" t="s">
        <v>2685</v>
      </c>
      <c r="C1855" s="19" t="s">
        <v>3641</v>
      </c>
    </row>
    <row r="1856" spans="2:3" ht="15">
      <c r="B1856" s="18" t="s">
        <v>2686</v>
      </c>
      <c r="C1856" s="19" t="s">
        <v>2687</v>
      </c>
    </row>
    <row r="1857" spans="2:3" ht="15">
      <c r="B1857" s="18" t="s">
        <v>2688</v>
      </c>
      <c r="C1857" s="19" t="s">
        <v>2689</v>
      </c>
    </row>
    <row r="1858" spans="2:3" ht="15">
      <c r="B1858" s="18" t="s">
        <v>2690</v>
      </c>
      <c r="C1858" s="19" t="s">
        <v>2691</v>
      </c>
    </row>
    <row r="1859" spans="2:3" ht="15">
      <c r="B1859" s="18" t="s">
        <v>2692</v>
      </c>
      <c r="C1859" s="19" t="s">
        <v>2693</v>
      </c>
    </row>
    <row r="1860" spans="2:3" ht="15">
      <c r="B1860" s="18" t="s">
        <v>2694</v>
      </c>
      <c r="C1860" s="19" t="s">
        <v>2695</v>
      </c>
    </row>
    <row r="1861" spans="2:3" ht="15">
      <c r="B1861" s="18" t="s">
        <v>2696</v>
      </c>
      <c r="C1861" s="19" t="s">
        <v>3641</v>
      </c>
    </row>
    <row r="1862" spans="2:3" ht="15">
      <c r="B1862" s="18" t="s">
        <v>2697</v>
      </c>
      <c r="C1862" s="19" t="s">
        <v>2698</v>
      </c>
    </row>
    <row r="1863" spans="2:3" ht="15">
      <c r="B1863" s="18" t="s">
        <v>2699</v>
      </c>
      <c r="C1863" s="19" t="s">
        <v>2700</v>
      </c>
    </row>
    <row r="1864" spans="2:3" ht="15">
      <c r="B1864" s="18" t="s">
        <v>2701</v>
      </c>
      <c r="C1864" s="19" t="s">
        <v>2702</v>
      </c>
    </row>
    <row r="1865" spans="2:3" ht="15">
      <c r="B1865" s="18" t="s">
        <v>2703</v>
      </c>
      <c r="C1865" s="19" t="s">
        <v>2704</v>
      </c>
    </row>
    <row r="1866" spans="2:3" ht="15">
      <c r="B1866" s="18" t="s">
        <v>2705</v>
      </c>
      <c r="C1866" s="19" t="s">
        <v>3641</v>
      </c>
    </row>
    <row r="1867" spans="2:3" ht="15">
      <c r="B1867" s="18" t="s">
        <v>2706</v>
      </c>
      <c r="C1867" s="19" t="s">
        <v>2707</v>
      </c>
    </row>
    <row r="1868" spans="2:3" ht="15">
      <c r="B1868" s="18" t="s">
        <v>2708</v>
      </c>
      <c r="C1868" s="19" t="s">
        <v>2709</v>
      </c>
    </row>
    <row r="1869" spans="2:3" ht="15">
      <c r="B1869" s="18" t="s">
        <v>2710</v>
      </c>
      <c r="C1869" s="19" t="s">
        <v>2711</v>
      </c>
    </row>
    <row r="1870" spans="2:3" ht="15">
      <c r="B1870" s="18" t="s">
        <v>2712</v>
      </c>
      <c r="C1870" s="19" t="s">
        <v>2713</v>
      </c>
    </row>
    <row r="1871" spans="2:3" ht="15">
      <c r="B1871" s="18" t="s">
        <v>2714</v>
      </c>
      <c r="C1871" s="19" t="s">
        <v>2715</v>
      </c>
    </row>
    <row r="1872" spans="2:3" ht="15">
      <c r="B1872" s="18" t="s">
        <v>2716</v>
      </c>
      <c r="C1872" s="19" t="s">
        <v>3641</v>
      </c>
    </row>
    <row r="1873" spans="2:3" ht="15">
      <c r="B1873" s="18" t="s">
        <v>2717</v>
      </c>
      <c r="C1873" s="19" t="s">
        <v>2718</v>
      </c>
    </row>
    <row r="1874" spans="2:3" ht="15">
      <c r="B1874" s="18" t="s">
        <v>2719</v>
      </c>
      <c r="C1874" s="19" t="s">
        <v>2720</v>
      </c>
    </row>
    <row r="1875" spans="2:3" ht="15">
      <c r="B1875" s="18" t="s">
        <v>2721</v>
      </c>
      <c r="C1875" s="19" t="s">
        <v>2722</v>
      </c>
    </row>
    <row r="1876" spans="2:3" ht="15">
      <c r="B1876" s="18" t="s">
        <v>2723</v>
      </c>
      <c r="C1876" s="19" t="s">
        <v>3641</v>
      </c>
    </row>
    <row r="1877" spans="2:3" ht="15">
      <c r="B1877" s="18" t="s">
        <v>2724</v>
      </c>
      <c r="C1877" s="19" t="s">
        <v>2725</v>
      </c>
    </row>
    <row r="1878" spans="2:3" ht="15">
      <c r="B1878" s="18" t="s">
        <v>2726</v>
      </c>
      <c r="C1878" s="19" t="s">
        <v>2727</v>
      </c>
    </row>
    <row r="1879" spans="2:3" ht="15">
      <c r="B1879" s="18" t="s">
        <v>2728</v>
      </c>
      <c r="C1879" s="19" t="s">
        <v>2729</v>
      </c>
    </row>
    <row r="1880" spans="2:3" ht="15">
      <c r="B1880" s="18" t="s">
        <v>2730</v>
      </c>
      <c r="C1880" s="19" t="s">
        <v>2731</v>
      </c>
    </row>
    <row r="1881" spans="2:3" ht="15">
      <c r="B1881" s="18" t="s">
        <v>2732</v>
      </c>
      <c r="C1881" s="19" t="s">
        <v>2733</v>
      </c>
    </row>
    <row r="1882" spans="2:3" ht="15">
      <c r="B1882" s="18" t="s">
        <v>2734</v>
      </c>
      <c r="C1882" s="19" t="s">
        <v>2735</v>
      </c>
    </row>
    <row r="1883" spans="2:3" ht="15">
      <c r="B1883" s="18" t="s">
        <v>2736</v>
      </c>
      <c r="C1883" s="19" t="s">
        <v>2737</v>
      </c>
    </row>
    <row r="1884" spans="2:3" ht="15">
      <c r="B1884" s="18" t="s">
        <v>2738</v>
      </c>
      <c r="C1884" s="19" t="s">
        <v>2739</v>
      </c>
    </row>
    <row r="1885" spans="2:3" ht="15">
      <c r="B1885" s="18" t="s">
        <v>2740</v>
      </c>
      <c r="C1885" s="19" t="s">
        <v>2741</v>
      </c>
    </row>
    <row r="1886" spans="2:3" ht="15">
      <c r="B1886" s="18" t="s">
        <v>2742</v>
      </c>
      <c r="C1886" s="19" t="s">
        <v>2743</v>
      </c>
    </row>
    <row r="1887" spans="2:3" ht="15">
      <c r="B1887" s="18" t="s">
        <v>2744</v>
      </c>
      <c r="C1887" s="19" t="s">
        <v>2745</v>
      </c>
    </row>
    <row r="1888" spans="2:3" ht="15">
      <c r="B1888" s="18" t="s">
        <v>2746</v>
      </c>
      <c r="C1888" s="19" t="s">
        <v>2204</v>
      </c>
    </row>
    <row r="1889" spans="2:3" ht="15">
      <c r="B1889" s="18" t="s">
        <v>2205</v>
      </c>
      <c r="C1889" s="19" t="s">
        <v>2206</v>
      </c>
    </row>
    <row r="1890" spans="2:3" ht="15">
      <c r="B1890" s="18" t="s">
        <v>2207</v>
      </c>
      <c r="C1890" s="19" t="s">
        <v>2208</v>
      </c>
    </row>
    <row r="1891" spans="2:3" ht="15">
      <c r="B1891" s="18" t="s">
        <v>2209</v>
      </c>
      <c r="C1891" s="19" t="s">
        <v>1113</v>
      </c>
    </row>
    <row r="1892" spans="2:3" ht="15">
      <c r="B1892" s="18" t="s">
        <v>1114</v>
      </c>
      <c r="C1892" s="19" t="s">
        <v>1115</v>
      </c>
    </row>
    <row r="1893" spans="2:3" ht="15">
      <c r="B1893" s="18" t="s">
        <v>1116</v>
      </c>
      <c r="C1893" s="19" t="s">
        <v>1117</v>
      </c>
    </row>
    <row r="1894" spans="2:3" ht="15">
      <c r="B1894" s="18" t="s">
        <v>1118</v>
      </c>
      <c r="C1894" s="19" t="s">
        <v>1119</v>
      </c>
    </row>
    <row r="1895" spans="2:3" ht="15">
      <c r="B1895" s="18" t="s">
        <v>1120</v>
      </c>
      <c r="C1895" s="19" t="s">
        <v>1121</v>
      </c>
    </row>
    <row r="1896" spans="2:3" ht="15">
      <c r="B1896" s="18" t="s">
        <v>1122</v>
      </c>
      <c r="C1896" s="19" t="s">
        <v>3641</v>
      </c>
    </row>
    <row r="1897" spans="2:3" ht="15">
      <c r="B1897" s="18" t="s">
        <v>1123</v>
      </c>
      <c r="C1897" s="19" t="s">
        <v>261</v>
      </c>
    </row>
    <row r="1898" spans="2:3" ht="15">
      <c r="B1898" s="18" t="s">
        <v>262</v>
      </c>
      <c r="C1898" s="19" t="s">
        <v>263</v>
      </c>
    </row>
    <row r="1899" spans="2:3" ht="15">
      <c r="B1899" s="18" t="s">
        <v>264</v>
      </c>
      <c r="C1899" s="19" t="s">
        <v>265</v>
      </c>
    </row>
    <row r="1900" spans="2:3" ht="15">
      <c r="B1900" s="18" t="s">
        <v>266</v>
      </c>
      <c r="C1900" s="19" t="s">
        <v>3641</v>
      </c>
    </row>
    <row r="1901" spans="2:3" ht="15">
      <c r="B1901" s="18" t="s">
        <v>267</v>
      </c>
      <c r="C1901" s="19" t="s">
        <v>268</v>
      </c>
    </row>
    <row r="1902" spans="2:3" ht="15">
      <c r="B1902" s="18" t="s">
        <v>269</v>
      </c>
      <c r="C1902" s="19" t="s">
        <v>270</v>
      </c>
    </row>
    <row r="1903" spans="2:3" ht="15">
      <c r="B1903" s="18" t="s">
        <v>271</v>
      </c>
      <c r="C1903" s="19" t="s">
        <v>272</v>
      </c>
    </row>
    <row r="1904" spans="2:3" ht="15">
      <c r="B1904" s="18" t="s">
        <v>273</v>
      </c>
      <c r="C1904" s="19" t="s">
        <v>274</v>
      </c>
    </row>
    <row r="1905" spans="2:3" ht="15">
      <c r="B1905" s="18" t="s">
        <v>275</v>
      </c>
      <c r="C1905" s="19" t="s">
        <v>276</v>
      </c>
    </row>
    <row r="1906" spans="2:3" ht="15">
      <c r="B1906" s="18" t="s">
        <v>277</v>
      </c>
      <c r="C1906" s="19" t="s">
        <v>278</v>
      </c>
    </row>
    <row r="1907" spans="2:3" ht="15">
      <c r="B1907" s="18" t="s">
        <v>279</v>
      </c>
      <c r="C1907" s="19" t="s">
        <v>280</v>
      </c>
    </row>
    <row r="1908" spans="2:3" ht="15">
      <c r="B1908" s="18" t="s">
        <v>281</v>
      </c>
      <c r="C1908" s="19" t="s">
        <v>3641</v>
      </c>
    </row>
    <row r="1909" spans="2:3" ht="15">
      <c r="B1909" s="18" t="s">
        <v>282</v>
      </c>
      <c r="C1909" s="19" t="s">
        <v>283</v>
      </c>
    </row>
    <row r="1910" spans="2:3" ht="15">
      <c r="B1910" s="18" t="s">
        <v>284</v>
      </c>
      <c r="C1910" s="19" t="s">
        <v>285</v>
      </c>
    </row>
    <row r="1911" spans="2:3" ht="15">
      <c r="B1911" s="18" t="s">
        <v>286</v>
      </c>
      <c r="C1911" s="19" t="s">
        <v>287</v>
      </c>
    </row>
    <row r="1912" spans="2:3" ht="15">
      <c r="B1912" s="18" t="s">
        <v>1144</v>
      </c>
      <c r="C1912" s="19" t="s">
        <v>1145</v>
      </c>
    </row>
    <row r="1913" spans="2:3" ht="15">
      <c r="B1913" s="18" t="s">
        <v>3504</v>
      </c>
      <c r="C1913" s="19" t="s">
        <v>3505</v>
      </c>
    </row>
    <row r="1914" spans="2:3" ht="15">
      <c r="B1914" s="18" t="s">
        <v>3506</v>
      </c>
      <c r="C1914" s="19" t="s">
        <v>3507</v>
      </c>
    </row>
    <row r="1915" spans="2:3" ht="15">
      <c r="B1915" s="18" t="s">
        <v>3508</v>
      </c>
      <c r="C1915" s="19" t="s">
        <v>3507</v>
      </c>
    </row>
    <row r="1916" spans="2:3" ht="15">
      <c r="B1916" s="18" t="s">
        <v>3509</v>
      </c>
      <c r="C1916" s="19" t="s">
        <v>3510</v>
      </c>
    </row>
    <row r="1917" spans="2:3" ht="15">
      <c r="B1917" s="18" t="s">
        <v>3511</v>
      </c>
      <c r="C1917" s="19" t="s">
        <v>3512</v>
      </c>
    </row>
    <row r="1918" spans="2:3" ht="15">
      <c r="B1918" s="18" t="s">
        <v>3513</v>
      </c>
      <c r="C1918" s="19" t="s">
        <v>3514</v>
      </c>
    </row>
    <row r="1919" spans="2:3" ht="15">
      <c r="B1919" s="18" t="s">
        <v>3515</v>
      </c>
      <c r="C1919" s="19" t="s">
        <v>1551</v>
      </c>
    </row>
    <row r="1920" spans="2:3" ht="15">
      <c r="B1920" s="18" t="s">
        <v>1159</v>
      </c>
      <c r="C1920" s="19" t="s">
        <v>464</v>
      </c>
    </row>
    <row r="1921" spans="2:3" ht="15">
      <c r="B1921" s="18" t="s">
        <v>1160</v>
      </c>
      <c r="C1921" s="19" t="s">
        <v>1160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PageLayoutView="0" workbookViewId="0" topLeftCell="A1">
      <selection activeCell="E10" sqref="E10:G10"/>
    </sheetView>
  </sheetViews>
  <sheetFormatPr defaultColWidth="21.57421875" defaultRowHeight="15" outlineLevelRow="2"/>
  <cols>
    <col min="1" max="1" width="6.57421875" style="4" customWidth="1"/>
    <col min="2" max="2" width="24.57421875" style="4" customWidth="1"/>
    <col min="3" max="3" width="23.7109375" style="4" customWidth="1"/>
    <col min="4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67" t="s">
        <v>770</v>
      </c>
      <c r="G1" s="68"/>
    </row>
    <row r="2" spans="6:7" ht="15">
      <c r="F2" s="68"/>
      <c r="G2" s="68"/>
    </row>
    <row r="3" spans="6:7" ht="32.25" customHeight="1">
      <c r="F3" s="68"/>
      <c r="G3" s="68"/>
    </row>
    <row r="4" spans="1:5" ht="15.75">
      <c r="A4" s="1"/>
      <c r="E4" s="1" t="s">
        <v>17</v>
      </c>
    </row>
    <row r="5" spans="1:7" ht="15.75">
      <c r="A5" s="1"/>
      <c r="E5" s="96" t="s">
        <v>18</v>
      </c>
      <c r="F5" s="96"/>
      <c r="G5" s="96"/>
    </row>
    <row r="6" spans="1:7" ht="35.25" customHeight="1">
      <c r="A6" s="1"/>
      <c r="B6" s="1"/>
      <c r="E6" s="69" t="s">
        <v>781</v>
      </c>
      <c r="F6" s="69"/>
      <c r="G6" s="69"/>
    </row>
    <row r="7" spans="1:7" ht="15" customHeight="1">
      <c r="A7" s="1"/>
      <c r="E7" s="84" t="s">
        <v>19</v>
      </c>
      <c r="F7" s="84"/>
      <c r="G7" s="84"/>
    </row>
    <row r="8" spans="1:7" ht="15.75" hidden="1">
      <c r="A8" s="1"/>
      <c r="B8" s="1"/>
      <c r="E8" s="66"/>
      <c r="F8" s="66"/>
      <c r="G8" s="66"/>
    </row>
    <row r="9" spans="1:7" ht="15" customHeight="1">
      <c r="A9" s="1"/>
      <c r="E9" s="84"/>
      <c r="F9" s="84"/>
      <c r="G9" s="84"/>
    </row>
    <row r="10" spans="1:7" ht="15.75" customHeight="1">
      <c r="A10" s="1"/>
      <c r="E10" s="76" t="s">
        <v>461</v>
      </c>
      <c r="F10" s="76"/>
      <c r="G10" s="76"/>
    </row>
    <row r="13" spans="1:7" ht="15.75">
      <c r="A13" s="97" t="s">
        <v>20</v>
      </c>
      <c r="B13" s="97"/>
      <c r="C13" s="97"/>
      <c r="D13" s="97"/>
      <c r="E13" s="97"/>
      <c r="F13" s="97"/>
      <c r="G13" s="97"/>
    </row>
    <row r="14" spans="1:7" ht="15.75">
      <c r="A14" s="97" t="s">
        <v>925</v>
      </c>
      <c r="B14" s="97"/>
      <c r="C14" s="97"/>
      <c r="D14" s="97"/>
      <c r="E14" s="97"/>
      <c r="F14" s="97"/>
      <c r="G14" s="97"/>
    </row>
    <row r="17" spans="1:16" ht="12.75" customHeight="1">
      <c r="A17" s="46" t="s">
        <v>771</v>
      </c>
      <c r="B17" s="61" t="s">
        <v>148</v>
      </c>
      <c r="C17" s="39"/>
      <c r="D17" s="64" t="s">
        <v>2223</v>
      </c>
      <c r="E17" s="64"/>
      <c r="F17" s="39"/>
      <c r="G17" s="61" t="s">
        <v>2224</v>
      </c>
      <c r="H17" s="14"/>
      <c r="I17" s="14"/>
      <c r="J17" s="14"/>
      <c r="K17" s="14"/>
      <c r="L17" s="82"/>
      <c r="M17" s="82"/>
      <c r="N17" s="14"/>
      <c r="O17" s="82"/>
      <c r="P17" s="82"/>
    </row>
    <row r="18" spans="1:16" ht="29.25" customHeight="1">
      <c r="A18" s="84" t="s">
        <v>149</v>
      </c>
      <c r="B18" s="84"/>
      <c r="C18" s="84"/>
      <c r="D18" s="98" t="s">
        <v>19</v>
      </c>
      <c r="E18" s="98"/>
      <c r="F18" s="40"/>
      <c r="G18" s="41" t="s">
        <v>772</v>
      </c>
      <c r="H18" s="42"/>
      <c r="I18" s="78"/>
      <c r="J18" s="78"/>
      <c r="K18" s="78"/>
      <c r="L18" s="83"/>
      <c r="M18" s="83"/>
      <c r="N18" s="44"/>
      <c r="O18" s="79"/>
      <c r="P18" s="79"/>
    </row>
    <row r="19" spans="1:16" ht="27" customHeight="1">
      <c r="A19" s="47" t="s">
        <v>773</v>
      </c>
      <c r="B19" s="61" t="s">
        <v>779</v>
      </c>
      <c r="C19" s="45"/>
      <c r="D19" s="65" t="s">
        <v>781</v>
      </c>
      <c r="E19" s="65"/>
      <c r="F19" s="45"/>
      <c r="G19" s="61" t="s">
        <v>2224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5.25" customHeight="1">
      <c r="A20" s="84" t="s">
        <v>775</v>
      </c>
      <c r="B20" s="84"/>
      <c r="C20" s="84"/>
      <c r="D20" s="99" t="s">
        <v>1784</v>
      </c>
      <c r="E20" s="99"/>
      <c r="F20" s="40"/>
      <c r="G20" s="41" t="s">
        <v>772</v>
      </c>
      <c r="H20" s="42"/>
      <c r="I20" s="78"/>
      <c r="J20" s="78"/>
      <c r="K20" s="78"/>
      <c r="L20" s="78"/>
      <c r="M20" s="78"/>
      <c r="N20" s="44"/>
      <c r="O20" s="79"/>
      <c r="P20" s="79"/>
    </row>
    <row r="21" spans="1:16" ht="69.75" customHeight="1">
      <c r="A21" s="48" t="s">
        <v>774</v>
      </c>
      <c r="B21" s="62" t="s">
        <v>3228</v>
      </c>
      <c r="C21" s="62" t="s">
        <v>151</v>
      </c>
      <c r="D21" s="63">
        <v>1060</v>
      </c>
      <c r="E21" s="80" t="s">
        <v>3229</v>
      </c>
      <c r="F21" s="80"/>
      <c r="G21" s="63">
        <v>21528000000</v>
      </c>
      <c r="H21" s="22"/>
      <c r="I21" s="13"/>
      <c r="J21" s="12"/>
      <c r="K21" s="81"/>
      <c r="L21" s="81"/>
      <c r="M21" s="81"/>
      <c r="N21" s="81"/>
      <c r="O21" s="81"/>
      <c r="P21" s="12"/>
    </row>
    <row r="22" spans="2:16" ht="48" customHeight="1">
      <c r="B22" s="43" t="s">
        <v>775</v>
      </c>
      <c r="C22" s="38" t="s">
        <v>776</v>
      </c>
      <c r="D22" s="40" t="s">
        <v>777</v>
      </c>
      <c r="E22" s="84" t="s">
        <v>150</v>
      </c>
      <c r="F22" s="84"/>
      <c r="G22" s="38" t="s">
        <v>778</v>
      </c>
      <c r="H22" s="16"/>
      <c r="I22" s="43"/>
      <c r="J22" s="43"/>
      <c r="K22" s="78"/>
      <c r="L22" s="78"/>
      <c r="M22" s="78"/>
      <c r="N22" s="78"/>
      <c r="O22" s="78"/>
      <c r="P22" s="44"/>
    </row>
    <row r="23" spans="1:7" ht="35.25" customHeight="1">
      <c r="A23" s="2" t="s">
        <v>21</v>
      </c>
      <c r="B23" s="76" t="s">
        <v>154</v>
      </c>
      <c r="C23" s="76"/>
      <c r="D23" s="76"/>
      <c r="E23" s="76"/>
      <c r="F23" s="76"/>
      <c r="G23" s="76"/>
    </row>
    <row r="24" spans="1:7" ht="15.75">
      <c r="A24" s="2" t="s">
        <v>22</v>
      </c>
      <c r="B24" s="76" t="s">
        <v>155</v>
      </c>
      <c r="C24" s="76"/>
      <c r="D24" s="76"/>
      <c r="E24" s="76"/>
      <c r="F24" s="76"/>
      <c r="G24" s="76"/>
    </row>
    <row r="25" spans="1:7" ht="15.75">
      <c r="A25" s="2"/>
      <c r="B25" s="3" t="s">
        <v>2225</v>
      </c>
      <c r="C25" s="10"/>
      <c r="D25" s="10"/>
      <c r="E25" s="10"/>
      <c r="F25" s="10"/>
      <c r="G25" s="10"/>
    </row>
    <row r="26" spans="1:7" ht="15.75">
      <c r="A26" s="2"/>
      <c r="B26" s="3" t="s">
        <v>2226</v>
      </c>
      <c r="C26" s="10"/>
      <c r="D26" s="10"/>
      <c r="E26" s="10"/>
      <c r="F26" s="10"/>
      <c r="G26" s="10"/>
    </row>
    <row r="27" spans="1:7" ht="14.25" customHeight="1" hidden="1">
      <c r="A27" s="2"/>
      <c r="B27" s="50" t="s">
        <v>2228</v>
      </c>
      <c r="C27" s="10"/>
      <c r="D27" s="10"/>
      <c r="E27" s="10"/>
      <c r="F27" s="10"/>
      <c r="G27" s="10"/>
    </row>
    <row r="28" spans="1:7" ht="15.75">
      <c r="A28" s="2"/>
      <c r="B28" s="3" t="s">
        <v>2227</v>
      </c>
      <c r="C28" s="10"/>
      <c r="D28" s="10"/>
      <c r="E28" s="10"/>
      <c r="F28" s="10"/>
      <c r="G28" s="10"/>
    </row>
    <row r="29" spans="1:7" ht="46.5" customHeight="1">
      <c r="A29" s="2"/>
      <c r="B29" s="96" t="s">
        <v>157</v>
      </c>
      <c r="C29" s="96"/>
      <c r="D29" s="96"/>
      <c r="E29" s="96"/>
      <c r="F29" s="96"/>
      <c r="G29" s="96"/>
    </row>
    <row r="30" spans="1:7" ht="33" customHeight="1">
      <c r="A30" s="2"/>
      <c r="B30" s="95" t="s">
        <v>158</v>
      </c>
      <c r="C30" s="95"/>
      <c r="D30" s="95"/>
      <c r="E30" s="95"/>
      <c r="F30" s="95"/>
      <c r="G30" s="95"/>
    </row>
    <row r="31" spans="1:7" ht="31.5" customHeight="1">
      <c r="A31" s="2"/>
      <c r="B31" s="96" t="s">
        <v>3230</v>
      </c>
      <c r="C31" s="96"/>
      <c r="D31" s="96"/>
      <c r="E31" s="96"/>
      <c r="F31" s="96"/>
      <c r="G31" s="96"/>
    </row>
    <row r="32" spans="1:7" ht="30.75" customHeight="1">
      <c r="A32" s="2"/>
      <c r="B32" s="95" t="s">
        <v>3239</v>
      </c>
      <c r="C32" s="95"/>
      <c r="D32" s="95"/>
      <c r="E32" s="95"/>
      <c r="F32" s="95"/>
      <c r="G32" s="95"/>
    </row>
    <row r="33" spans="1:7" ht="15.75" customHeight="1">
      <c r="A33" s="2"/>
      <c r="B33" s="71" t="s">
        <v>2229</v>
      </c>
      <c r="C33" s="71"/>
      <c r="D33" s="71"/>
      <c r="E33" s="71"/>
      <c r="F33" s="71"/>
      <c r="G33" s="71"/>
    </row>
    <row r="34" spans="1:7" ht="15.75" customHeight="1">
      <c r="A34" s="2"/>
      <c r="B34" s="72" t="s">
        <v>156</v>
      </c>
      <c r="C34" s="72"/>
      <c r="D34" s="72"/>
      <c r="E34" s="72"/>
      <c r="F34" s="72"/>
      <c r="G34" s="72"/>
    </row>
    <row r="35" spans="1:7" ht="15.75" customHeight="1">
      <c r="A35" s="2"/>
      <c r="B35" s="10"/>
      <c r="C35" s="10"/>
      <c r="D35" s="10"/>
      <c r="E35" s="10"/>
      <c r="F35" s="10"/>
      <c r="G35" s="10"/>
    </row>
    <row r="36" spans="1:7" ht="15.75" customHeight="1">
      <c r="A36" s="2" t="s">
        <v>23</v>
      </c>
      <c r="B36" s="76" t="s">
        <v>762</v>
      </c>
      <c r="C36" s="76"/>
      <c r="D36" s="76"/>
      <c r="E36" s="76"/>
      <c r="F36" s="76"/>
      <c r="G36" s="76"/>
    </row>
    <row r="37" ht="15.75" customHeight="1">
      <c r="A37" s="3"/>
    </row>
    <row r="38" spans="1:7" ht="15.75">
      <c r="A38" s="6" t="s">
        <v>25</v>
      </c>
      <c r="B38" s="77" t="s">
        <v>763</v>
      </c>
      <c r="C38" s="77"/>
      <c r="D38" s="77"/>
      <c r="E38" s="77"/>
      <c r="F38" s="77"/>
      <c r="G38" s="77"/>
    </row>
    <row r="39" spans="1:7" ht="34.5" customHeight="1">
      <c r="A39" s="23">
        <v>1</v>
      </c>
      <c r="B39" s="73" t="s">
        <v>3496</v>
      </c>
      <c r="C39" s="74"/>
      <c r="D39" s="74"/>
      <c r="E39" s="74"/>
      <c r="F39" s="74"/>
      <c r="G39" s="75"/>
    </row>
    <row r="40" ht="32.25" customHeight="1" hidden="1"/>
    <row r="41" spans="1:7" ht="15.75" hidden="1">
      <c r="A41" s="6"/>
      <c r="B41" s="90"/>
      <c r="C41" s="90"/>
      <c r="D41" s="90"/>
      <c r="E41" s="90"/>
      <c r="F41" s="90"/>
      <c r="G41" s="90"/>
    </row>
    <row r="42" ht="15.75">
      <c r="A42" s="3"/>
    </row>
    <row r="43" spans="1:7" ht="18" customHeight="1">
      <c r="A43" s="49" t="s">
        <v>24</v>
      </c>
      <c r="B43" s="70" t="s">
        <v>153</v>
      </c>
      <c r="C43" s="70"/>
      <c r="D43" s="70"/>
      <c r="E43" s="70"/>
      <c r="F43" s="70"/>
      <c r="G43" s="70"/>
    </row>
    <row r="44" spans="1:7" ht="30.75" customHeight="1">
      <c r="A44" s="49"/>
      <c r="B44" s="70" t="s">
        <v>152</v>
      </c>
      <c r="C44" s="70"/>
      <c r="D44" s="70"/>
      <c r="E44" s="70"/>
      <c r="F44" s="70"/>
      <c r="G44" s="70"/>
    </row>
    <row r="45" spans="1:7" ht="27.75" customHeight="1">
      <c r="A45" s="2" t="s">
        <v>27</v>
      </c>
      <c r="B45" s="76" t="s">
        <v>764</v>
      </c>
      <c r="C45" s="76"/>
      <c r="D45" s="76"/>
      <c r="E45" s="76"/>
      <c r="F45" s="76"/>
      <c r="G45" s="76"/>
    </row>
    <row r="46" spans="1:7" ht="15.75">
      <c r="A46" s="2"/>
      <c r="B46" s="10"/>
      <c r="C46" s="10"/>
      <c r="D46" s="10"/>
      <c r="E46" s="10"/>
      <c r="F46" s="10"/>
      <c r="G46" s="10"/>
    </row>
    <row r="47" spans="1:7" ht="15.75">
      <c r="A47" s="6" t="s">
        <v>25</v>
      </c>
      <c r="B47" s="90" t="s">
        <v>26</v>
      </c>
      <c r="C47" s="90"/>
      <c r="D47" s="90"/>
      <c r="E47" s="90"/>
      <c r="F47" s="90"/>
      <c r="G47" s="90"/>
    </row>
    <row r="48" spans="1:7" ht="36" customHeight="1">
      <c r="A48" s="23">
        <v>1</v>
      </c>
      <c r="B48" s="91" t="s">
        <v>3231</v>
      </c>
      <c r="C48" s="92"/>
      <c r="D48" s="92"/>
      <c r="E48" s="92"/>
      <c r="F48" s="92"/>
      <c r="G48" s="93"/>
    </row>
    <row r="49" spans="1:7" ht="15.75" hidden="1" outlineLevel="1">
      <c r="A49" s="6"/>
      <c r="B49" s="90"/>
      <c r="C49" s="90"/>
      <c r="D49" s="90"/>
      <c r="E49" s="90"/>
      <c r="F49" s="90"/>
      <c r="G49" s="90"/>
    </row>
    <row r="50" spans="1:7" ht="15.75" hidden="1" outlineLevel="1">
      <c r="A50" s="6"/>
      <c r="B50" s="90"/>
      <c r="C50" s="90"/>
      <c r="D50" s="90"/>
      <c r="E50" s="90"/>
      <c r="F50" s="90"/>
      <c r="G50" s="90"/>
    </row>
    <row r="51" spans="1:7" ht="15.75" collapsed="1">
      <c r="A51" s="2"/>
      <c r="B51" s="10"/>
      <c r="C51" s="10"/>
      <c r="D51" s="10"/>
      <c r="E51" s="10"/>
      <c r="F51" s="10"/>
      <c r="G51" s="10"/>
    </row>
    <row r="52" spans="1:7" ht="15.75">
      <c r="A52" s="2" t="s">
        <v>32</v>
      </c>
      <c r="B52" s="11" t="s">
        <v>28</v>
      </c>
      <c r="C52" s="10"/>
      <c r="D52" s="10"/>
      <c r="E52" s="10"/>
      <c r="F52" s="10"/>
      <c r="G52" s="10"/>
    </row>
    <row r="53" spans="1:5" ht="15.75">
      <c r="A53" s="3"/>
      <c r="E53" s="59" t="s">
        <v>765</v>
      </c>
    </row>
    <row r="54" ht="15.75">
      <c r="A54" s="3"/>
    </row>
    <row r="55" spans="1:5" ht="33.75" customHeight="1">
      <c r="A55" s="6" t="s">
        <v>25</v>
      </c>
      <c r="B55" s="6" t="s">
        <v>28</v>
      </c>
      <c r="C55" s="6" t="s">
        <v>29</v>
      </c>
      <c r="D55" s="6" t="s">
        <v>30</v>
      </c>
      <c r="E55" s="6" t="s">
        <v>31</v>
      </c>
    </row>
    <row r="56" spans="1:5" ht="15.75">
      <c r="A56" s="6">
        <v>1</v>
      </c>
      <c r="B56" s="6">
        <v>2</v>
      </c>
      <c r="C56" s="6">
        <v>3</v>
      </c>
      <c r="D56" s="6">
        <v>4</v>
      </c>
      <c r="E56" s="6">
        <v>5</v>
      </c>
    </row>
    <row r="57" spans="1:5" ht="18.75" customHeight="1">
      <c r="A57" s="23">
        <v>1</v>
      </c>
      <c r="B57" s="25" t="s">
        <v>3497</v>
      </c>
      <c r="C57" s="28">
        <v>310166</v>
      </c>
      <c r="D57" s="28"/>
      <c r="E57" s="28">
        <f>C57</f>
        <v>310166</v>
      </c>
    </row>
    <row r="58" spans="1:5" ht="31.5" hidden="1" outlineLevel="1">
      <c r="A58" s="26">
        <v>2</v>
      </c>
      <c r="B58" s="27" t="s">
        <v>3498</v>
      </c>
      <c r="C58" s="28"/>
      <c r="D58" s="28"/>
      <c r="E58" s="28"/>
    </row>
    <row r="59" spans="1:5" ht="15.75" customHeight="1" collapsed="1">
      <c r="A59" s="88" t="s">
        <v>31</v>
      </c>
      <c r="B59" s="89"/>
      <c r="C59" s="29">
        <f>C57+C58</f>
        <v>310166</v>
      </c>
      <c r="D59" s="29"/>
      <c r="E59" s="29">
        <f>E57+E58</f>
        <v>310166</v>
      </c>
    </row>
    <row r="60" ht="15.75">
      <c r="A60" s="3"/>
    </row>
    <row r="61" ht="15.75">
      <c r="A61" s="3"/>
    </row>
    <row r="62" spans="1:7" ht="15.75">
      <c r="A62" s="2" t="s">
        <v>1775</v>
      </c>
      <c r="B62" s="76" t="s">
        <v>163</v>
      </c>
      <c r="C62" s="76"/>
      <c r="D62" s="76"/>
      <c r="E62" s="76"/>
      <c r="F62" s="76"/>
      <c r="G62" s="76"/>
    </row>
    <row r="63" spans="1:5" ht="15.75">
      <c r="A63" s="2"/>
      <c r="E63" s="58" t="str">
        <f>E53</f>
        <v>гривень</v>
      </c>
    </row>
    <row r="64" ht="15.75">
      <c r="A64" s="3"/>
    </row>
    <row r="65" spans="1:5" ht="31.5">
      <c r="A65" s="6" t="s">
        <v>25</v>
      </c>
      <c r="B65" s="6" t="s">
        <v>1774</v>
      </c>
      <c r="C65" s="6" t="s">
        <v>29</v>
      </c>
      <c r="D65" s="6" t="s">
        <v>30</v>
      </c>
      <c r="E65" s="6" t="s">
        <v>31</v>
      </c>
    </row>
    <row r="66" spans="1:5" ht="15.75">
      <c r="A66" s="6">
        <v>1</v>
      </c>
      <c r="B66" s="6">
        <v>2</v>
      </c>
      <c r="C66" s="6">
        <v>3</v>
      </c>
      <c r="D66" s="6">
        <v>4</v>
      </c>
      <c r="E66" s="6">
        <v>5</v>
      </c>
    </row>
    <row r="67" spans="1:5" ht="63">
      <c r="A67" s="60">
        <v>1</v>
      </c>
      <c r="B67" s="25" t="s">
        <v>3499</v>
      </c>
      <c r="C67" s="28">
        <f>C59</f>
        <v>310166</v>
      </c>
      <c r="D67" s="23"/>
      <c r="E67" s="28">
        <f>C67</f>
        <v>310166</v>
      </c>
    </row>
    <row r="68" spans="1:5" ht="15.75" hidden="1">
      <c r="A68" s="6"/>
      <c r="B68" s="7"/>
      <c r="C68" s="7"/>
      <c r="D68" s="7"/>
      <c r="E68" s="30"/>
    </row>
    <row r="69" spans="1:5" ht="15.75" customHeight="1">
      <c r="A69" s="88" t="s">
        <v>31</v>
      </c>
      <c r="B69" s="89"/>
      <c r="C69" s="29">
        <f>C67</f>
        <v>310166</v>
      </c>
      <c r="D69" s="7"/>
      <c r="E69" s="29">
        <f>E67</f>
        <v>310166</v>
      </c>
    </row>
    <row r="70" ht="15.75">
      <c r="A70" s="3"/>
    </row>
    <row r="71" ht="15.75">
      <c r="A71" s="3"/>
    </row>
    <row r="72" spans="1:7" ht="15.75">
      <c r="A72" s="2" t="s">
        <v>766</v>
      </c>
      <c r="B72" s="76" t="s">
        <v>159</v>
      </c>
      <c r="C72" s="76"/>
      <c r="D72" s="76"/>
      <c r="E72" s="76"/>
      <c r="F72" s="76"/>
      <c r="G72" s="76"/>
    </row>
    <row r="73" ht="15.75">
      <c r="A73" s="3"/>
    </row>
    <row r="74" ht="15.75" hidden="1" outlineLevel="1">
      <c r="A74" s="3"/>
    </row>
    <row r="75" spans="1:7" ht="25.5" customHeight="1" collapsed="1">
      <c r="A75" s="6" t="s">
        <v>25</v>
      </c>
      <c r="B75" s="6" t="s">
        <v>314</v>
      </c>
      <c r="C75" s="6" t="s">
        <v>1776</v>
      </c>
      <c r="D75" s="6" t="s">
        <v>1777</v>
      </c>
      <c r="E75" s="6" t="s">
        <v>29</v>
      </c>
      <c r="F75" s="6" t="s">
        <v>30</v>
      </c>
      <c r="G75" s="6" t="s">
        <v>31</v>
      </c>
    </row>
    <row r="76" spans="1:7" ht="15.75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  <c r="G76" s="6">
        <v>7</v>
      </c>
    </row>
    <row r="77" spans="1:7" ht="15.75" hidden="1" outlineLevel="1">
      <c r="A77" s="6">
        <v>1</v>
      </c>
      <c r="B77" s="7" t="s">
        <v>1778</v>
      </c>
      <c r="C77" s="6"/>
      <c r="D77" s="6"/>
      <c r="E77" s="6"/>
      <c r="F77" s="6"/>
      <c r="G77" s="6"/>
    </row>
    <row r="78" spans="1:7" ht="15.75" hidden="1" outlineLevel="1">
      <c r="A78" s="6"/>
      <c r="B78" s="7"/>
      <c r="C78" s="6"/>
      <c r="D78" s="6"/>
      <c r="E78" s="6"/>
      <c r="F78" s="6"/>
      <c r="G78" s="6"/>
    </row>
    <row r="79" spans="1:7" ht="15.75" collapsed="1">
      <c r="A79" s="6">
        <v>1</v>
      </c>
      <c r="B79" s="7" t="s">
        <v>1779</v>
      </c>
      <c r="C79" s="6"/>
      <c r="D79" s="6"/>
      <c r="E79" s="6"/>
      <c r="F79" s="6"/>
      <c r="G79" s="6"/>
    </row>
    <row r="80" spans="1:7" ht="47.25" customHeight="1">
      <c r="A80" s="51" t="s">
        <v>160</v>
      </c>
      <c r="B80" s="33" t="s">
        <v>3232</v>
      </c>
      <c r="C80" s="34" t="s">
        <v>3207</v>
      </c>
      <c r="D80" s="34" t="s">
        <v>3233</v>
      </c>
      <c r="E80" s="34">
        <v>156</v>
      </c>
      <c r="F80" s="6"/>
      <c r="G80" s="34">
        <f>E80</f>
        <v>156</v>
      </c>
    </row>
    <row r="81" spans="1:7" ht="60" customHeight="1" hidden="1" outlineLevel="1">
      <c r="A81" s="6"/>
      <c r="B81" s="31"/>
      <c r="C81" s="23"/>
      <c r="D81" s="32"/>
      <c r="E81" s="23"/>
      <c r="F81" s="23"/>
      <c r="G81" s="23"/>
    </row>
    <row r="82" spans="1:7" ht="15.75" hidden="1" outlineLevel="1">
      <c r="A82" s="6"/>
      <c r="B82" s="31"/>
      <c r="C82" s="23"/>
      <c r="D82" s="32"/>
      <c r="E82" s="23"/>
      <c r="F82" s="23"/>
      <c r="G82" s="23"/>
    </row>
    <row r="83" spans="1:7" ht="15.75" hidden="1" outlineLevel="1">
      <c r="A83" s="6"/>
      <c r="B83" s="31"/>
      <c r="C83" s="23"/>
      <c r="D83" s="32"/>
      <c r="E83" s="23"/>
      <c r="F83" s="23"/>
      <c r="G83" s="23"/>
    </row>
    <row r="84" spans="1:7" ht="15.75" hidden="1" outlineLevel="1">
      <c r="A84" s="6"/>
      <c r="B84" s="31"/>
      <c r="C84" s="23"/>
      <c r="D84" s="32"/>
      <c r="E84" s="23"/>
      <c r="F84" s="23"/>
      <c r="G84" s="23"/>
    </row>
    <row r="85" spans="1:7" ht="15.75" hidden="1" outlineLevel="1">
      <c r="A85" s="7"/>
      <c r="B85" s="31"/>
      <c r="C85" s="23"/>
      <c r="D85" s="32"/>
      <c r="E85" s="23"/>
      <c r="F85" s="23"/>
      <c r="G85" s="23"/>
    </row>
    <row r="86" spans="1:7" ht="15.75" collapsed="1">
      <c r="A86" s="6">
        <v>2</v>
      </c>
      <c r="B86" s="7" t="s">
        <v>1780</v>
      </c>
      <c r="C86" s="6"/>
      <c r="D86" s="6"/>
      <c r="E86" s="6"/>
      <c r="F86" s="6"/>
      <c r="G86" s="6"/>
    </row>
    <row r="87" spans="1:7" ht="60">
      <c r="A87" s="51" t="s">
        <v>161</v>
      </c>
      <c r="B87" s="35" t="s">
        <v>3234</v>
      </c>
      <c r="C87" s="34" t="s">
        <v>3235</v>
      </c>
      <c r="D87" s="34" t="s">
        <v>3236</v>
      </c>
      <c r="E87" s="36">
        <f>C59/E80/12</f>
        <v>165.68696581196582</v>
      </c>
      <c r="F87" s="37"/>
      <c r="G87" s="36">
        <f>E87</f>
        <v>165.68696581196582</v>
      </c>
    </row>
    <row r="88" spans="1:7" ht="15.75">
      <c r="A88" s="6">
        <v>3</v>
      </c>
      <c r="B88" s="7" t="s">
        <v>1781</v>
      </c>
      <c r="C88" s="6"/>
      <c r="D88" s="6"/>
      <c r="E88" s="6"/>
      <c r="F88" s="6"/>
      <c r="G88" s="6"/>
    </row>
    <row r="89" spans="1:7" ht="57.75" customHeight="1">
      <c r="A89" s="51" t="s">
        <v>162</v>
      </c>
      <c r="B89" s="35" t="s">
        <v>3237</v>
      </c>
      <c r="C89" s="34" t="s">
        <v>3500</v>
      </c>
      <c r="D89" s="34" t="s">
        <v>3238</v>
      </c>
      <c r="E89" s="34">
        <v>100</v>
      </c>
      <c r="F89" s="6"/>
      <c r="G89" s="34">
        <f>E89</f>
        <v>100</v>
      </c>
    </row>
    <row r="90" ht="15.75">
      <c r="A90" s="3"/>
    </row>
    <row r="91" ht="15.75" hidden="1" outlineLevel="2">
      <c r="A91" s="3"/>
    </row>
    <row r="92" spans="1:4" ht="15.75" customHeight="1" collapsed="1">
      <c r="A92" s="94" t="s">
        <v>3638</v>
      </c>
      <c r="B92" s="94"/>
      <c r="C92" s="94"/>
      <c r="D92" s="1"/>
    </row>
    <row r="93" spans="1:7" ht="29.25" customHeight="1">
      <c r="A93" s="94"/>
      <c r="B93" s="94"/>
      <c r="C93" s="94"/>
      <c r="D93" s="9"/>
      <c r="E93" s="8"/>
      <c r="F93" s="87" t="s">
        <v>3495</v>
      </c>
      <c r="G93" s="87"/>
    </row>
    <row r="94" spans="1:7" ht="15.75">
      <c r="A94" s="52"/>
      <c r="B94" s="24"/>
      <c r="C94" s="53"/>
      <c r="D94" s="5" t="s">
        <v>1782</v>
      </c>
      <c r="F94" s="84" t="s">
        <v>769</v>
      </c>
      <c r="G94" s="84"/>
    </row>
    <row r="95" spans="1:4" ht="15.75" customHeight="1">
      <c r="A95" s="85" t="s">
        <v>1783</v>
      </c>
      <c r="B95" s="85"/>
      <c r="C95" s="24"/>
      <c r="D95" s="2"/>
    </row>
    <row r="96" spans="1:4" ht="15.75">
      <c r="A96" s="55" t="s">
        <v>3501</v>
      </c>
      <c r="B96" s="54"/>
      <c r="C96" s="24"/>
      <c r="D96" s="2"/>
    </row>
    <row r="97" spans="1:7" ht="33" customHeight="1">
      <c r="A97" s="86" t="s">
        <v>3502</v>
      </c>
      <c r="B97" s="86"/>
      <c r="C97" s="86"/>
      <c r="D97" s="9"/>
      <c r="E97" s="8"/>
      <c r="F97" s="87" t="s">
        <v>3503</v>
      </c>
      <c r="G97" s="87"/>
    </row>
    <row r="98" spans="1:7" ht="15.75">
      <c r="A98" s="1"/>
      <c r="B98" s="2"/>
      <c r="C98" s="2"/>
      <c r="D98" s="5" t="s">
        <v>1782</v>
      </c>
      <c r="F98" s="84" t="s">
        <v>769</v>
      </c>
      <c r="G98" s="84"/>
    </row>
    <row r="99" ht="15.75">
      <c r="A99" s="56" t="s">
        <v>767</v>
      </c>
    </row>
    <row r="100" ht="15.75">
      <c r="A100" s="57" t="s">
        <v>768</v>
      </c>
    </row>
  </sheetData>
  <sheetProtection/>
  <mergeCells count="59">
    <mergeCell ref="B44:G44"/>
    <mergeCell ref="E8:G8"/>
    <mergeCell ref="E9:G9"/>
    <mergeCell ref="F1:G3"/>
    <mergeCell ref="E5:G5"/>
    <mergeCell ref="E6:G6"/>
    <mergeCell ref="E7:G7"/>
    <mergeCell ref="E22:F22"/>
    <mergeCell ref="E10:G10"/>
    <mergeCell ref="A13:G13"/>
    <mergeCell ref="B31:G31"/>
    <mergeCell ref="B32:G32"/>
    <mergeCell ref="A14:G14"/>
    <mergeCell ref="A18:C18"/>
    <mergeCell ref="D18:E18"/>
    <mergeCell ref="A20:C20"/>
    <mergeCell ref="D20:E20"/>
    <mergeCell ref="D17:E17"/>
    <mergeCell ref="D19:E19"/>
    <mergeCell ref="B29:G29"/>
    <mergeCell ref="F98:G98"/>
    <mergeCell ref="L17:M17"/>
    <mergeCell ref="K21:M21"/>
    <mergeCell ref="B62:G62"/>
    <mergeCell ref="A69:B69"/>
    <mergeCell ref="B72:G72"/>
    <mergeCell ref="A92:C93"/>
    <mergeCell ref="F93:G93"/>
    <mergeCell ref="B41:G41"/>
    <mergeCell ref="B30:G30"/>
    <mergeCell ref="A59:B59"/>
    <mergeCell ref="B45:G45"/>
    <mergeCell ref="B47:G47"/>
    <mergeCell ref="B48:G48"/>
    <mergeCell ref="B49:G49"/>
    <mergeCell ref="B50:G50"/>
    <mergeCell ref="F94:G94"/>
    <mergeCell ref="A95:B95"/>
    <mergeCell ref="A97:C97"/>
    <mergeCell ref="F97:G97"/>
    <mergeCell ref="O17:P17"/>
    <mergeCell ref="I18:K18"/>
    <mergeCell ref="L18:M18"/>
    <mergeCell ref="O18:P18"/>
    <mergeCell ref="B24:G24"/>
    <mergeCell ref="I20:K20"/>
    <mergeCell ref="L20:M20"/>
    <mergeCell ref="O20:P20"/>
    <mergeCell ref="B23:G23"/>
    <mergeCell ref="E21:F21"/>
    <mergeCell ref="N21:O21"/>
    <mergeCell ref="K22:L22"/>
    <mergeCell ref="M22:O22"/>
    <mergeCell ref="B43:G43"/>
    <mergeCell ref="B33:G33"/>
    <mergeCell ref="B34:G34"/>
    <mergeCell ref="B39:G39"/>
    <mergeCell ref="B36:G36"/>
    <mergeCell ref="B38:G38"/>
  </mergeCells>
  <printOptions/>
  <pageMargins left="0.18" right="0.16" top="0.52" bottom="0.29" header="0.3" footer="0.3"/>
  <pageSetup fitToHeight="4" fitToWidth="1" horizontalDpi="600" verticalDpi="600" orientation="landscape" paperSize="9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2020-01-15T08:24:51Z</cp:lastPrinted>
  <dcterms:created xsi:type="dcterms:W3CDTF">2018-12-28T08:43:53Z</dcterms:created>
  <dcterms:modified xsi:type="dcterms:W3CDTF">2020-02-10T07:12:51Z</dcterms:modified>
  <cp:category/>
  <cp:version/>
  <cp:contentType/>
  <cp:contentStatus/>
</cp:coreProperties>
</file>