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<sst xmlns="http://schemas.openxmlformats.org/spreadsheetml/2006/main" count="126" uniqueCount="103">
  <si>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</si>
  <si>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</si>
  <si>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</si>
  <si>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</si>
  <si>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</si>
  <si>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</si>
  <si>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</si>
  <si>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</si>
  <si>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</si>
  <si>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</si>
  <si>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</si>
  <si>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</si>
  <si>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</si>
  <si>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</si>
  <si>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</si>
  <si>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</si>
  <si>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</si>
  <si>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</si>
  <si>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</si>
  <si>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</si>
  <si>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</si>
  <si>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</si>
  <si>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</si>
  <si>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</si>
  <si>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</si>
  <si>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</si>
  <si>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</si>
  <si>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</si>
  <si>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</si>
  <si>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</si>
  <si>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</si>
  <si>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</si>
  <si>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</si>
  <si>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</si>
  <si>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</si>
  <si>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</si>
  <si>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</si>
  <si>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</si>
  <si>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</si>
  <si>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</si>
  <si>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</si>
  <si>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</si>
  <si>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</si>
  <si>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</si>
  <si>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</si>
  <si>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праці та соціального захисту населення Новокаховської міської ради</t>
  </si>
  <si>
    <t>бюджетної програми місцевого бюджету на 2020 рік</t>
  </si>
  <si>
    <t>03198327</t>
  </si>
  <si>
    <t>0810000</t>
  </si>
  <si>
    <t>Забезпечення ефективної державної соціальної політики на території Новокаховської міської ради</t>
  </si>
  <si>
    <t>Соціальне забезпечення</t>
  </si>
  <si>
    <t>Міська «Програма реалізації соціальної політики на 2020-2022 роки»</t>
  </si>
  <si>
    <t>кількість підприємств - отримувачів компенсації за пільговий проїзд окремих категорій громадян</t>
  </si>
  <si>
    <t>Питома вага відшкодованих компенсацій до нарахованих</t>
  </si>
  <si>
    <t>осіб.</t>
  </si>
  <si>
    <t>од.</t>
  </si>
  <si>
    <t>грн.</t>
  </si>
  <si>
    <t>%</t>
  </si>
  <si>
    <t>Довідка відділу персоніфікованого обліку отримувачів пільг, згідно бази ЄДАРП</t>
  </si>
  <si>
    <t>0813035</t>
  </si>
  <si>
    <t>Компенсаційні виплати за пільговий проїзд окремих категорій громадян на залізничному транспорті</t>
  </si>
  <si>
    <t>кількість осіб, які мають право на пільговий залізничним транспортом</t>
  </si>
  <si>
    <t>середньомісячний розмір компенсації за пільговий проїзд залізничним транспортом</t>
  </si>
  <si>
    <t>Договір на перевезення  пасажирів пільгових категорій залізничним транспортом</t>
  </si>
  <si>
    <t>Рішення міської ради від 21.11.2019 р. № 2347 «Про затвердження міської Програми реалізації соціальної політики на 2020-2022 роки»;</t>
  </si>
  <si>
    <t xml:space="preserve">Рішення міської ради від 24.12.2019 р. № 2585 "Про бюджет Новокаховської міської об'єднаної територіальної громади на 2020 рік"
</t>
  </si>
  <si>
    <t>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 » (Із змінами, внесеними згідно із Законом № 2462-VIII від 19.06.2018);</t>
  </si>
  <si>
    <t>Закон України «Про основи соціальної захищеності осіб з інвалідністю в Україні» (із змінами, внесеними згідно із Законом № 2745-VIII від 06.06.2019);</t>
  </si>
  <si>
    <t>Закон України «Про охорону дитинства» (із змінами, внесеними згідно із Законом № 2745-VIII від 06.06.2019)</t>
  </si>
  <si>
    <t>Закон України «Про статус і соціальний захист громадян, які постраждали внаслідок Чорнобильської катастрофи», від 28.02.1991р. №796-ХІІ;</t>
  </si>
  <si>
    <t>Закон України «Про жертви нацистських переслідувань» від 23 березня 2000 року №1584-ІІІ;</t>
  </si>
  <si>
    <t>Закон України «Про статус ветеранів війни, гарантії їх соціального захисту», від 22 жовтня 1993 року №3551-ХІІ;</t>
  </si>
  <si>
    <t>Закон України «Про місцеве самоврядування в Україні» від 21.05.1997 р. №280/97 – ВР;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</si>
  <si>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</si>
  <si>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</si>
  <si>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</si>
  <si>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t>Конституція України (Із змінами, внесеними згідно із Законом № 27-IX від 03.09.2019);</t>
  </si>
  <si>
    <t>Бюджетний кодекс України (Із змінами, внесеними згідно із Законом № 294-IX від 14.11.2019);</t>
  </si>
  <si>
    <t>21528000000</t>
  </si>
  <si>
    <t>Проведення розрахунків за пільговий проїзд окремих категорій громадян залізничним транспортом</t>
  </si>
  <si>
    <t>0800000</t>
  </si>
  <si>
    <t>3035</t>
  </si>
  <si>
    <t xml:space="preserve">Підстави для виконання бюджетної програми 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</si>
  <si>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</t>
  </si>
  <si>
    <t>Перелік місцевих / регіональних програм, що виконуються у складі бюджетної програми</t>
  </si>
  <si>
    <t>1</t>
  </si>
  <si>
    <t>1.1</t>
  </si>
  <si>
    <t>1.2</t>
  </si>
  <si>
    <t>2</t>
  </si>
  <si>
    <t>2.1</t>
  </si>
  <si>
    <t>3</t>
  </si>
  <si>
    <t>3.1</t>
  </si>
  <si>
    <t>Забезпечення надання пільг окремим категоріям громадян з оплати проїзду залізничним транспортом</t>
  </si>
  <si>
    <t>Обсяг видатків /12 місяців/кількість підприємств-отримувачів</t>
  </si>
  <si>
    <t>Затверджений обсяг компенсації на рік/обсяг  нарахованої компенції за рік*100</t>
  </si>
  <si>
    <t>Результативні показники бюджетної програми</t>
  </si>
  <si>
    <t>Дата погодження</t>
  </si>
  <si>
    <r>
      <t xml:space="preserve">Обсяг бюджетних призначень / бюджетних асигнувань </t>
    </r>
    <r>
      <rPr>
        <u val="single"/>
        <sz val="12"/>
        <color indexed="8"/>
        <rFont val="Times New Roman"/>
        <family val="1"/>
      </rPr>
      <t>97607</t>
    </r>
    <r>
      <rPr>
        <sz val="12"/>
        <color indexed="8"/>
        <rFont val="Times New Roman"/>
        <family val="1"/>
      </rPr>
      <t xml:space="preserve"> гривень, у тому числі загального фонду </t>
    </r>
    <r>
      <rPr>
        <u val="single"/>
        <sz val="12"/>
        <color indexed="8"/>
        <rFont val="Times New Roman"/>
        <family val="1"/>
      </rPr>
      <t>97607</t>
    </r>
    <r>
      <rPr>
        <sz val="12"/>
        <color indexed="8"/>
        <rFont val="Times New Roman"/>
        <family val="1"/>
      </rPr>
      <t xml:space="preserve"> гривень та спеціального фонду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</si>
  <si>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>Рішення міської ради від 17.09.2020 р. № 3177 "Про внесення змін до рішення міської ради від 24.12.2019 року №2585 «Про бюджет Новокаховської міської об’єднаної територіальної громади на 2020 рік»"</t>
  </si>
  <si>
    <t>О.М. Стоянчук</t>
  </si>
  <si>
    <t xml:space="preserve">Начальник управління праці та соціального захисту населення Новокаховської міської ради   </t>
  </si>
  <si>
    <r>
      <t>25.09.2020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108-01</t>
    </r>
  </si>
  <si>
    <t>25.09.2020 р.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</si>
</sst>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19" fillId="0" borderId="12" xfId="0" applyFont="1" applyBorder="1" applyAlignment="1">
      <alignment horizontal="center" vertical="top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wrapText="1"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top"/>
    </xf>
    <xf numFmtId="0" fontId="18" fillId="0" borderId="0" xfId="0" applyFont="1" applyAlignment="1">
      <alignment horizontal="right"/>
    </xf>
    <xf numFmtId="49" fontId="17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1" fontId="17" fillId="0" borderId="10" xfId="0" applyNumberFormat="1" applyFont="1" applyBorder="1" applyAlignment="1">
      <alignment horizontal="center" vertical="center" wrapText="1"/>
    </xf>
    <xf numFmtId="14" fontId="18" fillId="0" borderId="0" xfId="0" applyNumberFormat="1" applyFont="1" applyAlignment="1">
      <alignment/>
    </xf>
    <xf numFmtId="0" fontId="24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view="pageBreakPreview" zoomScale="85" zoomScaleSheetLayoutView="85" zoomScalePageLayoutView="0" workbookViewId="0" topLeftCell="A88">
      <selection activeCell="C99" sqref="C99"/>
    </sheetView>
  </sheetViews>
  <sheetFormatPr defaultColWidth="21.57421875" defaultRowHeight="15"/>
  <cols>
    <col min="1" max="1" width="6.57421875" style="4" customWidth="1"/>
    <col min="2" max="4" width="21.57421875" style="4" customWidth="1"/>
    <col min="5" max="5" width="24.57421875" style="4" customWidth="1"/>
    <col min="6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57" t="s">
        <v>35</v>
      </c>
      <c r="G1" s="58"/>
    </row>
    <row r="2" spans="6:7" ht="15">
      <c r="F2" s="58"/>
      <c r="G2" s="58"/>
    </row>
    <row r="3" spans="6:7" ht="32.25" customHeight="1">
      <c r="F3" s="58"/>
      <c r="G3" s="58"/>
    </row>
    <row r="4" spans="1:5" ht="15.75">
      <c r="A4" s="1"/>
      <c r="E4" s="1" t="s">
        <v>0</v>
      </c>
    </row>
    <row r="5" spans="1:7" ht="15.75">
      <c r="A5" s="1"/>
      <c r="E5" s="59" t="s">
        <v>1</v>
      </c>
      <c r="F5" s="59"/>
      <c r="G5" s="59"/>
    </row>
    <row r="6" spans="1:7" ht="36" customHeight="1">
      <c r="A6" s="1"/>
      <c r="B6" s="1"/>
      <c r="E6" s="60" t="s">
        <v>45</v>
      </c>
      <c r="F6" s="60"/>
      <c r="G6" s="60"/>
    </row>
    <row r="7" spans="1:7" ht="15" customHeight="1">
      <c r="A7" s="1"/>
      <c r="E7" s="47" t="s">
        <v>2</v>
      </c>
      <c r="F7" s="47"/>
      <c r="G7" s="47"/>
    </row>
    <row r="8" spans="1:7" ht="15.75" hidden="1">
      <c r="A8" s="1"/>
      <c r="B8" s="1"/>
      <c r="E8" s="49"/>
      <c r="F8" s="49"/>
      <c r="G8" s="49"/>
    </row>
    <row r="9" spans="1:7" ht="15" customHeight="1" hidden="1">
      <c r="A9" s="1"/>
      <c r="E9" s="47"/>
      <c r="F9" s="47"/>
      <c r="G9" s="47"/>
    </row>
    <row r="10" spans="1:7" ht="15.75" customHeight="1">
      <c r="A10" s="1"/>
      <c r="E10" s="61" t="s">
        <v>101</v>
      </c>
      <c r="F10" s="39"/>
      <c r="G10" s="39"/>
    </row>
    <row r="13" spans="1:7" ht="15.75">
      <c r="A13" s="62" t="s">
        <v>3</v>
      </c>
      <c r="B13" s="62"/>
      <c r="C13" s="62"/>
      <c r="D13" s="62"/>
      <c r="E13" s="62"/>
      <c r="F13" s="62"/>
      <c r="G13" s="62"/>
    </row>
    <row r="14" spans="1:7" ht="15.75">
      <c r="A14" s="62" t="s">
        <v>46</v>
      </c>
      <c r="B14" s="62"/>
      <c r="C14" s="62"/>
      <c r="D14" s="62"/>
      <c r="E14" s="62"/>
      <c r="F14" s="62"/>
      <c r="G14" s="62"/>
    </row>
    <row r="17" spans="1:16" ht="34.5" customHeight="1">
      <c r="A17" s="14" t="s">
        <v>36</v>
      </c>
      <c r="B17" s="54" t="s">
        <v>80</v>
      </c>
      <c r="C17" s="54"/>
      <c r="D17" s="54" t="s">
        <v>45</v>
      </c>
      <c r="E17" s="54"/>
      <c r="F17" s="14"/>
      <c r="G17" s="28" t="s">
        <v>47</v>
      </c>
      <c r="H17" s="22"/>
      <c r="I17" s="22"/>
      <c r="J17" s="22"/>
      <c r="K17" s="22"/>
      <c r="L17" s="44"/>
      <c r="M17" s="44"/>
      <c r="N17" s="22"/>
      <c r="O17" s="44"/>
      <c r="P17" s="44"/>
    </row>
    <row r="18" spans="1:16" ht="30" customHeight="1">
      <c r="A18" s="47" t="s">
        <v>40</v>
      </c>
      <c r="B18" s="47"/>
      <c r="C18" s="47"/>
      <c r="D18" s="56" t="s">
        <v>2</v>
      </c>
      <c r="E18" s="56"/>
      <c r="F18" s="30"/>
      <c r="G18" s="31" t="s">
        <v>37</v>
      </c>
      <c r="H18" s="25"/>
      <c r="I18" s="42"/>
      <c r="J18" s="42"/>
      <c r="K18" s="42"/>
      <c r="L18" s="45"/>
      <c r="M18" s="45"/>
      <c r="N18" s="23"/>
      <c r="O18" s="46"/>
      <c r="P18" s="46"/>
    </row>
    <row r="19" spans="1:16" ht="31.5" customHeight="1">
      <c r="A19" s="20" t="s">
        <v>38</v>
      </c>
      <c r="B19" s="55" t="s">
        <v>48</v>
      </c>
      <c r="C19" s="55"/>
      <c r="D19" s="54" t="s">
        <v>45</v>
      </c>
      <c r="E19" s="54"/>
      <c r="F19" s="20"/>
      <c r="G19" s="28" t="s">
        <v>47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37.5" customHeight="1">
      <c r="A20" s="43" t="s">
        <v>40</v>
      </c>
      <c r="B20" s="43"/>
      <c r="C20" s="43"/>
      <c r="D20" s="53" t="s">
        <v>26</v>
      </c>
      <c r="E20" s="53"/>
      <c r="F20" s="19"/>
      <c r="G20" s="27" t="s">
        <v>37</v>
      </c>
      <c r="H20" s="25"/>
      <c r="I20" s="42"/>
      <c r="J20" s="42"/>
      <c r="K20" s="42"/>
      <c r="L20" s="42"/>
      <c r="M20" s="42"/>
      <c r="N20" s="23"/>
      <c r="O20" s="46"/>
      <c r="P20" s="46"/>
    </row>
    <row r="21" spans="1:16" ht="42.75" customHeight="1">
      <c r="A21" s="21" t="s">
        <v>39</v>
      </c>
      <c r="B21" s="29" t="s">
        <v>59</v>
      </c>
      <c r="C21" s="29" t="s">
        <v>81</v>
      </c>
      <c r="D21" s="18">
        <v>1070</v>
      </c>
      <c r="E21" s="51" t="s">
        <v>60</v>
      </c>
      <c r="F21" s="51"/>
      <c r="G21" s="29" t="s">
        <v>78</v>
      </c>
      <c r="H21" s="16"/>
      <c r="I21" s="21"/>
      <c r="J21" s="16"/>
      <c r="K21" s="48"/>
      <c r="L21" s="48"/>
      <c r="M21" s="48"/>
      <c r="N21" s="48"/>
      <c r="O21" s="48"/>
      <c r="P21" s="16"/>
    </row>
    <row r="22" spans="2:16" ht="56.25" customHeight="1">
      <c r="B22" s="17" t="s">
        <v>40</v>
      </c>
      <c r="C22" s="15" t="s">
        <v>41</v>
      </c>
      <c r="D22" s="19" t="s">
        <v>42</v>
      </c>
      <c r="E22" s="43" t="s">
        <v>43</v>
      </c>
      <c r="F22" s="43"/>
      <c r="G22" s="15" t="s">
        <v>44</v>
      </c>
      <c r="H22" s="26"/>
      <c r="I22" s="17"/>
      <c r="J22" s="17"/>
      <c r="K22" s="42"/>
      <c r="L22" s="42"/>
      <c r="M22" s="42"/>
      <c r="N22" s="42"/>
      <c r="O22" s="42"/>
      <c r="P22" s="23"/>
    </row>
    <row r="23" spans="1:7" ht="42" customHeight="1">
      <c r="A23" s="2" t="s">
        <v>4</v>
      </c>
      <c r="B23" s="39" t="s">
        <v>97</v>
      </c>
      <c r="C23" s="39"/>
      <c r="D23" s="39"/>
      <c r="E23" s="39"/>
      <c r="F23" s="39"/>
      <c r="G23" s="39"/>
    </row>
    <row r="24" spans="1:7" ht="15.75">
      <c r="A24" s="2" t="s">
        <v>5</v>
      </c>
      <c r="B24" s="39" t="s">
        <v>82</v>
      </c>
      <c r="C24" s="39"/>
      <c r="D24" s="39"/>
      <c r="E24" s="39"/>
      <c r="F24" s="39"/>
      <c r="G24" s="39"/>
    </row>
    <row r="25" spans="1:7" ht="15.75" customHeight="1">
      <c r="A25" s="2"/>
      <c r="B25" s="39" t="s">
        <v>76</v>
      </c>
      <c r="C25" s="39"/>
      <c r="D25" s="39"/>
      <c r="E25" s="39"/>
      <c r="F25" s="39"/>
      <c r="G25" s="39"/>
    </row>
    <row r="26" spans="1:7" ht="15.75" customHeight="1">
      <c r="A26" s="2"/>
      <c r="B26" s="39" t="s">
        <v>77</v>
      </c>
      <c r="C26" s="39"/>
      <c r="D26" s="39"/>
      <c r="E26" s="39"/>
      <c r="F26" s="39"/>
      <c r="G26" s="39"/>
    </row>
    <row r="27" spans="1:7" ht="15.75">
      <c r="A27" s="2"/>
      <c r="B27" s="39" t="s">
        <v>72</v>
      </c>
      <c r="C27" s="39"/>
      <c r="D27" s="39"/>
      <c r="E27" s="39"/>
      <c r="F27" s="39"/>
      <c r="G27" s="39"/>
    </row>
    <row r="28" spans="1:7" ht="15.75">
      <c r="A28" s="2"/>
      <c r="B28" s="39" t="s">
        <v>71</v>
      </c>
      <c r="C28" s="39"/>
      <c r="D28" s="39"/>
      <c r="E28" s="39"/>
      <c r="F28" s="39"/>
      <c r="G28" s="39"/>
    </row>
    <row r="29" spans="1:7" ht="15.75">
      <c r="A29" s="2"/>
      <c r="B29" s="39" t="s">
        <v>70</v>
      </c>
      <c r="C29" s="39"/>
      <c r="D29" s="39"/>
      <c r="E29" s="39"/>
      <c r="F29" s="39"/>
      <c r="G29" s="39"/>
    </row>
    <row r="30" spans="1:7" ht="30" customHeight="1">
      <c r="A30" s="2"/>
      <c r="B30" s="39" t="s">
        <v>69</v>
      </c>
      <c r="C30" s="39"/>
      <c r="D30" s="39"/>
      <c r="E30" s="39"/>
      <c r="F30" s="39"/>
      <c r="G30" s="39"/>
    </row>
    <row r="31" spans="1:7" ht="15.75">
      <c r="A31" s="2"/>
      <c r="B31" s="39" t="s">
        <v>68</v>
      </c>
      <c r="C31" s="39"/>
      <c r="D31" s="39"/>
      <c r="E31" s="39"/>
      <c r="F31" s="39"/>
      <c r="G31" s="39"/>
    </row>
    <row r="32" spans="1:7" ht="42" customHeight="1">
      <c r="A32" s="2"/>
      <c r="B32" s="39" t="s">
        <v>67</v>
      </c>
      <c r="C32" s="39"/>
      <c r="D32" s="39"/>
      <c r="E32" s="39"/>
      <c r="F32" s="39"/>
      <c r="G32" s="39"/>
    </row>
    <row r="33" spans="1:7" ht="34.5" customHeight="1">
      <c r="A33" s="2"/>
      <c r="B33" s="39" t="s">
        <v>66</v>
      </c>
      <c r="C33" s="39"/>
      <c r="D33" s="39"/>
      <c r="E33" s="39"/>
      <c r="F33" s="39"/>
      <c r="G33" s="39"/>
    </row>
    <row r="34" spans="1:7" ht="36.75" customHeight="1">
      <c r="A34" s="2"/>
      <c r="B34" s="39" t="s">
        <v>83</v>
      </c>
      <c r="C34" s="39"/>
      <c r="D34" s="39"/>
      <c r="E34" s="39"/>
      <c r="F34" s="39"/>
      <c r="G34" s="39"/>
    </row>
    <row r="35" spans="1:7" ht="30.75" customHeight="1">
      <c r="A35" s="2"/>
      <c r="B35" s="39" t="s">
        <v>64</v>
      </c>
      <c r="C35" s="39"/>
      <c r="D35" s="39"/>
      <c r="E35" s="39"/>
      <c r="F35" s="39"/>
      <c r="G35" s="39"/>
    </row>
    <row r="36" spans="1:7" ht="43.5" customHeight="1">
      <c r="A36" s="2"/>
      <c r="B36" s="40" t="s">
        <v>65</v>
      </c>
      <c r="C36" s="40"/>
      <c r="D36" s="40"/>
      <c r="E36" s="40"/>
      <c r="F36" s="40"/>
      <c r="G36" s="40"/>
    </row>
    <row r="37" spans="1:7" ht="43.5" customHeight="1">
      <c r="A37" s="2"/>
      <c r="B37" s="39" t="s">
        <v>98</v>
      </c>
      <c r="C37" s="39"/>
      <c r="D37" s="39"/>
      <c r="E37" s="39"/>
      <c r="F37" s="39"/>
      <c r="G37" s="39"/>
    </row>
    <row r="38" spans="1:7" ht="15.75">
      <c r="A38" s="2" t="s">
        <v>6</v>
      </c>
      <c r="B38" s="39" t="s">
        <v>27</v>
      </c>
      <c r="C38" s="39"/>
      <c r="D38" s="39"/>
      <c r="E38" s="39"/>
      <c r="F38" s="39"/>
      <c r="G38" s="39"/>
    </row>
    <row r="39" ht="15.75">
      <c r="A39" s="3"/>
    </row>
    <row r="40" spans="1:7" ht="15.75">
      <c r="A40" s="7" t="s">
        <v>8</v>
      </c>
      <c r="B40" s="41" t="s">
        <v>28</v>
      </c>
      <c r="C40" s="41"/>
      <c r="D40" s="41"/>
      <c r="E40" s="41"/>
      <c r="F40" s="41"/>
      <c r="G40" s="41"/>
    </row>
    <row r="41" spans="1:7" ht="15.75">
      <c r="A41" s="7">
        <v>1</v>
      </c>
      <c r="B41" s="41" t="s">
        <v>49</v>
      </c>
      <c r="C41" s="41"/>
      <c r="D41" s="41"/>
      <c r="E41" s="41"/>
      <c r="F41" s="41"/>
      <c r="G41" s="41"/>
    </row>
    <row r="42" spans="1:7" ht="15.75">
      <c r="A42" s="7"/>
      <c r="B42" s="41"/>
      <c r="C42" s="41"/>
      <c r="D42" s="41"/>
      <c r="E42" s="41"/>
      <c r="F42" s="41"/>
      <c r="G42" s="41"/>
    </row>
    <row r="43" spans="1:7" ht="15.75">
      <c r="A43" s="7"/>
      <c r="B43" s="41"/>
      <c r="C43" s="41"/>
      <c r="D43" s="41"/>
      <c r="E43" s="41"/>
      <c r="F43" s="41"/>
      <c r="G43" s="41"/>
    </row>
    <row r="44" ht="15.75">
      <c r="A44" s="3"/>
    </row>
    <row r="45" spans="1:7" ht="35.25" customHeight="1">
      <c r="A45" s="12" t="s">
        <v>7</v>
      </c>
      <c r="B45" s="52" t="s">
        <v>29</v>
      </c>
      <c r="C45" s="52"/>
      <c r="D45" s="52"/>
      <c r="E45" s="52"/>
      <c r="F45" s="52"/>
      <c r="G45" s="52"/>
    </row>
    <row r="46" spans="1:7" ht="24" customHeight="1">
      <c r="A46" s="12"/>
      <c r="B46" s="38" t="s">
        <v>92</v>
      </c>
      <c r="C46" s="38"/>
      <c r="D46" s="38"/>
      <c r="E46" s="38"/>
      <c r="F46" s="38"/>
      <c r="G46" s="38"/>
    </row>
    <row r="47" spans="1:7" ht="26.25" customHeight="1">
      <c r="A47" s="2" t="s">
        <v>10</v>
      </c>
      <c r="B47" s="39" t="s">
        <v>30</v>
      </c>
      <c r="C47" s="39"/>
      <c r="D47" s="39"/>
      <c r="E47" s="39"/>
      <c r="F47" s="39"/>
      <c r="G47" s="39"/>
    </row>
    <row r="48" spans="1:7" ht="15.75">
      <c r="A48" s="2"/>
      <c r="B48" s="11"/>
      <c r="C48" s="11"/>
      <c r="D48" s="11"/>
      <c r="E48" s="11"/>
      <c r="F48" s="11"/>
      <c r="G48" s="11"/>
    </row>
    <row r="49" spans="1:7" ht="15.75">
      <c r="A49" s="7" t="s">
        <v>8</v>
      </c>
      <c r="B49" s="41" t="s">
        <v>9</v>
      </c>
      <c r="C49" s="41"/>
      <c r="D49" s="41"/>
      <c r="E49" s="41"/>
      <c r="F49" s="41"/>
      <c r="G49" s="41"/>
    </row>
    <row r="50" spans="1:7" ht="15.75">
      <c r="A50" s="7">
        <v>1</v>
      </c>
      <c r="B50" s="41" t="s">
        <v>79</v>
      </c>
      <c r="C50" s="41"/>
      <c r="D50" s="41"/>
      <c r="E50" s="41"/>
      <c r="F50" s="41"/>
      <c r="G50" s="41"/>
    </row>
    <row r="51" spans="1:7" ht="15.75">
      <c r="A51" s="7"/>
      <c r="B51" s="41"/>
      <c r="C51" s="41"/>
      <c r="D51" s="41"/>
      <c r="E51" s="41"/>
      <c r="F51" s="41"/>
      <c r="G51" s="41"/>
    </row>
    <row r="52" spans="1:7" ht="15.75">
      <c r="A52" s="7"/>
      <c r="B52" s="41"/>
      <c r="C52" s="41"/>
      <c r="D52" s="41"/>
      <c r="E52" s="41"/>
      <c r="F52" s="41"/>
      <c r="G52" s="41"/>
    </row>
    <row r="53" spans="1:7" ht="15.75">
      <c r="A53" s="2"/>
      <c r="B53" s="11"/>
      <c r="C53" s="11"/>
      <c r="D53" s="11"/>
      <c r="E53" s="11"/>
      <c r="F53" s="11"/>
      <c r="G53" s="11"/>
    </row>
    <row r="54" spans="1:7" ht="15.75">
      <c r="A54" s="2" t="s">
        <v>15</v>
      </c>
      <c r="B54" s="13" t="s">
        <v>11</v>
      </c>
      <c r="C54" s="11"/>
      <c r="D54" s="11"/>
      <c r="E54" s="11"/>
      <c r="F54" s="11"/>
      <c r="G54" s="11"/>
    </row>
    <row r="55" spans="1:5" ht="15.75">
      <c r="A55" s="3"/>
      <c r="E55" s="32" t="s">
        <v>31</v>
      </c>
    </row>
    <row r="56" ht="15.75">
      <c r="A56" s="3"/>
    </row>
    <row r="57" spans="1:5" ht="47.25">
      <c r="A57" s="7" t="s">
        <v>8</v>
      </c>
      <c r="B57" s="7" t="s">
        <v>11</v>
      </c>
      <c r="C57" s="7" t="s">
        <v>12</v>
      </c>
      <c r="D57" s="7" t="s">
        <v>13</v>
      </c>
      <c r="E57" s="7" t="s">
        <v>14</v>
      </c>
    </row>
    <row r="58" spans="1:5" ht="15.75">
      <c r="A58" s="7">
        <v>1</v>
      </c>
      <c r="B58" s="7">
        <v>2</v>
      </c>
      <c r="C58" s="7">
        <v>3</v>
      </c>
      <c r="D58" s="7">
        <v>4</v>
      </c>
      <c r="E58" s="7">
        <v>5</v>
      </c>
    </row>
    <row r="59" spans="1:5" ht="31.5">
      <c r="A59" s="7">
        <v>1</v>
      </c>
      <c r="B59" s="7" t="s">
        <v>50</v>
      </c>
      <c r="C59" s="7">
        <v>97607</v>
      </c>
      <c r="D59" s="7"/>
      <c r="E59" s="7">
        <f>C59</f>
        <v>97607</v>
      </c>
    </row>
    <row r="60" spans="1:5" ht="15.75">
      <c r="A60" s="7"/>
      <c r="B60" s="7"/>
      <c r="C60" s="7"/>
      <c r="D60" s="7"/>
      <c r="E60" s="7"/>
    </row>
    <row r="61" spans="1:5" ht="15.75">
      <c r="A61" s="41" t="s">
        <v>14</v>
      </c>
      <c r="B61" s="41"/>
      <c r="C61" s="7">
        <f>C59</f>
        <v>97607</v>
      </c>
      <c r="D61" s="7"/>
      <c r="E61" s="7">
        <f>E59</f>
        <v>97607</v>
      </c>
    </row>
    <row r="62" ht="15.75">
      <c r="A62" s="3"/>
    </row>
    <row r="63" ht="15.75">
      <c r="A63" s="3"/>
    </row>
    <row r="64" spans="1:7" ht="15.75">
      <c r="A64" s="1" t="s">
        <v>17</v>
      </c>
      <c r="B64" s="39" t="s">
        <v>84</v>
      </c>
      <c r="C64" s="39"/>
      <c r="D64" s="39"/>
      <c r="E64" s="39"/>
      <c r="F64" s="39"/>
      <c r="G64" s="39"/>
    </row>
    <row r="65" spans="1:5" ht="15.75">
      <c r="A65" s="1"/>
      <c r="B65" s="1"/>
      <c r="E65" s="32" t="s">
        <v>31</v>
      </c>
    </row>
    <row r="66" ht="15.75">
      <c r="A66" s="3"/>
    </row>
    <row r="67" ht="15.75">
      <c r="A67" s="3"/>
    </row>
    <row r="68" spans="1:5" ht="63">
      <c r="A68" s="7" t="s">
        <v>8</v>
      </c>
      <c r="B68" s="7" t="s">
        <v>16</v>
      </c>
      <c r="C68" s="7" t="s">
        <v>12</v>
      </c>
      <c r="D68" s="7" t="s">
        <v>13</v>
      </c>
      <c r="E68" s="7" t="s">
        <v>14</v>
      </c>
    </row>
    <row r="69" spans="1:5" ht="15.75">
      <c r="A69" s="7">
        <v>1</v>
      </c>
      <c r="B69" s="7">
        <v>2</v>
      </c>
      <c r="C69" s="7">
        <v>3</v>
      </c>
      <c r="D69" s="7">
        <v>4</v>
      </c>
      <c r="E69" s="7">
        <v>5</v>
      </c>
    </row>
    <row r="70" spans="1:5" ht="63">
      <c r="A70" s="7">
        <v>1</v>
      </c>
      <c r="B70" s="8" t="s">
        <v>51</v>
      </c>
      <c r="C70" s="8">
        <v>97607</v>
      </c>
      <c r="D70" s="8"/>
      <c r="E70" s="8">
        <f>C70</f>
        <v>97607</v>
      </c>
    </row>
    <row r="71" spans="1:5" ht="15.75">
      <c r="A71" s="7"/>
      <c r="B71" s="8"/>
      <c r="C71" s="8"/>
      <c r="D71" s="8"/>
      <c r="E71" s="8"/>
    </row>
    <row r="72" spans="1:5" ht="15.75">
      <c r="A72" s="41" t="s">
        <v>14</v>
      </c>
      <c r="B72" s="41"/>
      <c r="C72" s="8">
        <f>C70</f>
        <v>97607</v>
      </c>
      <c r="D72" s="8"/>
      <c r="E72" s="8">
        <f>E70</f>
        <v>97607</v>
      </c>
    </row>
    <row r="73" ht="15.75">
      <c r="A73" s="3"/>
    </row>
    <row r="74" ht="15.75">
      <c r="A74" s="3"/>
    </row>
    <row r="75" spans="1:7" ht="15.75">
      <c r="A75" s="2" t="s">
        <v>32</v>
      </c>
      <c r="B75" s="39" t="s">
        <v>95</v>
      </c>
      <c r="C75" s="39"/>
      <c r="D75" s="39"/>
      <c r="E75" s="39"/>
      <c r="F75" s="39"/>
      <c r="G75" s="39"/>
    </row>
    <row r="76" ht="15.75">
      <c r="A76" s="3"/>
    </row>
    <row r="77" ht="15.75">
      <c r="A77" s="3"/>
    </row>
    <row r="78" spans="1:7" ht="46.5" customHeight="1">
      <c r="A78" s="7" t="s">
        <v>8</v>
      </c>
      <c r="B78" s="7" t="s">
        <v>18</v>
      </c>
      <c r="C78" s="7" t="s">
        <v>19</v>
      </c>
      <c r="D78" s="7" t="s">
        <v>20</v>
      </c>
      <c r="E78" s="7" t="s">
        <v>12</v>
      </c>
      <c r="F78" s="7" t="s">
        <v>13</v>
      </c>
      <c r="G78" s="7" t="s">
        <v>14</v>
      </c>
    </row>
    <row r="79" spans="1:7" ht="15.75">
      <c r="A79" s="33">
        <v>1</v>
      </c>
      <c r="B79" s="7">
        <v>2</v>
      </c>
      <c r="C79" s="7">
        <v>3</v>
      </c>
      <c r="D79" s="7">
        <v>4</v>
      </c>
      <c r="E79" s="7">
        <v>5</v>
      </c>
      <c r="F79" s="7">
        <v>6</v>
      </c>
      <c r="G79" s="7">
        <v>7</v>
      </c>
    </row>
    <row r="80" spans="1:7" ht="15.75" hidden="1">
      <c r="A80" s="33"/>
      <c r="B80" s="8"/>
      <c r="C80" s="7"/>
      <c r="D80" s="7"/>
      <c r="E80" s="7"/>
      <c r="F80" s="7"/>
      <c r="G80" s="7"/>
    </row>
    <row r="81" spans="1:7" ht="15.75" hidden="1">
      <c r="A81" s="33"/>
      <c r="B81" s="8"/>
      <c r="C81" s="7"/>
      <c r="D81" s="7"/>
      <c r="E81" s="7"/>
      <c r="F81" s="7"/>
      <c r="G81" s="7"/>
    </row>
    <row r="82" spans="1:7" ht="15.75">
      <c r="A82" s="33" t="s">
        <v>85</v>
      </c>
      <c r="B82" s="8" t="s">
        <v>21</v>
      </c>
      <c r="C82" s="7"/>
      <c r="D82" s="7"/>
      <c r="E82" s="7"/>
      <c r="F82" s="7"/>
      <c r="G82" s="7"/>
    </row>
    <row r="83" spans="1:7" ht="78.75">
      <c r="A83" s="33" t="s">
        <v>86</v>
      </c>
      <c r="B83" s="8" t="s">
        <v>61</v>
      </c>
      <c r="C83" s="7" t="s">
        <v>54</v>
      </c>
      <c r="D83" s="7" t="s">
        <v>58</v>
      </c>
      <c r="E83" s="7">
        <v>19243</v>
      </c>
      <c r="F83" s="7"/>
      <c r="G83" s="7">
        <f>E83</f>
        <v>19243</v>
      </c>
    </row>
    <row r="84" spans="1:7" ht="110.25">
      <c r="A84" s="33" t="s">
        <v>87</v>
      </c>
      <c r="B84" s="8" t="s">
        <v>52</v>
      </c>
      <c r="C84" s="7" t="s">
        <v>55</v>
      </c>
      <c r="D84" s="7" t="s">
        <v>63</v>
      </c>
      <c r="E84" s="7">
        <v>1</v>
      </c>
      <c r="F84" s="7"/>
      <c r="G84" s="7">
        <f>E84</f>
        <v>1</v>
      </c>
    </row>
    <row r="85" spans="1:7" ht="15.75">
      <c r="A85" s="33" t="s">
        <v>88</v>
      </c>
      <c r="B85" s="8" t="s">
        <v>22</v>
      </c>
      <c r="C85" s="7"/>
      <c r="D85" s="7"/>
      <c r="E85" s="7"/>
      <c r="F85" s="7"/>
      <c r="G85" s="7"/>
    </row>
    <row r="86" spans="1:7" ht="78.75">
      <c r="A86" s="33" t="s">
        <v>89</v>
      </c>
      <c r="B86" s="8" t="s">
        <v>62</v>
      </c>
      <c r="C86" s="7" t="s">
        <v>56</v>
      </c>
      <c r="D86" s="7" t="s">
        <v>93</v>
      </c>
      <c r="E86" s="7">
        <v>8133.92</v>
      </c>
      <c r="F86" s="7"/>
      <c r="G86" s="7">
        <f>E86</f>
        <v>8133.92</v>
      </c>
    </row>
    <row r="87" spans="1:7" ht="15.75">
      <c r="A87" s="33" t="s">
        <v>90</v>
      </c>
      <c r="B87" s="8" t="s">
        <v>23</v>
      </c>
      <c r="C87" s="7"/>
      <c r="D87" s="7"/>
      <c r="E87" s="7"/>
      <c r="F87" s="7"/>
      <c r="G87" s="7"/>
    </row>
    <row r="88" spans="1:7" ht="78.75">
      <c r="A88" s="33" t="s">
        <v>91</v>
      </c>
      <c r="B88" s="8" t="s">
        <v>53</v>
      </c>
      <c r="C88" s="7" t="s">
        <v>57</v>
      </c>
      <c r="D88" s="7" t="s">
        <v>94</v>
      </c>
      <c r="E88" s="36">
        <v>100</v>
      </c>
      <c r="F88" s="7"/>
      <c r="G88" s="36">
        <f>E88</f>
        <v>100</v>
      </c>
    </row>
    <row r="89" ht="15.75">
      <c r="A89" s="3"/>
    </row>
    <row r="90" ht="15.75">
      <c r="A90" s="3"/>
    </row>
    <row r="91" spans="1:4" ht="15.75" customHeight="1">
      <c r="A91" s="50" t="s">
        <v>100</v>
      </c>
      <c r="B91" s="50"/>
      <c r="C91" s="50"/>
      <c r="D91" s="1"/>
    </row>
    <row r="92" spans="1:7" ht="32.25" customHeight="1">
      <c r="A92" s="50"/>
      <c r="B92" s="50"/>
      <c r="C92" s="50"/>
      <c r="D92" s="10"/>
      <c r="E92" s="9"/>
      <c r="F92" s="49" t="s">
        <v>99</v>
      </c>
      <c r="G92" s="49"/>
    </row>
    <row r="93" spans="1:7" ht="15.75">
      <c r="A93" s="5"/>
      <c r="B93" s="2"/>
      <c r="D93" s="6" t="s">
        <v>24</v>
      </c>
      <c r="F93" s="47" t="s">
        <v>34</v>
      </c>
      <c r="G93" s="47"/>
    </row>
    <row r="94" spans="1:4" ht="15.75">
      <c r="A94" s="39" t="s">
        <v>25</v>
      </c>
      <c r="B94" s="39"/>
      <c r="C94" s="2"/>
      <c r="D94" s="2"/>
    </row>
    <row r="95" spans="1:4" ht="15.75">
      <c r="A95" s="13" t="s">
        <v>73</v>
      </c>
      <c r="B95" s="11"/>
      <c r="C95" s="2"/>
      <c r="D95" s="2"/>
    </row>
    <row r="96" spans="1:7" ht="45.75" customHeight="1">
      <c r="A96" s="39" t="s">
        <v>74</v>
      </c>
      <c r="B96" s="39"/>
      <c r="C96" s="39"/>
      <c r="D96" s="10"/>
      <c r="E96" s="9"/>
      <c r="F96" s="49" t="s">
        <v>75</v>
      </c>
      <c r="G96" s="49"/>
    </row>
    <row r="97" spans="1:7" ht="15.75">
      <c r="A97" s="1"/>
      <c r="B97" s="2"/>
      <c r="C97" s="2"/>
      <c r="D97" s="6" t="s">
        <v>24</v>
      </c>
      <c r="F97" s="47" t="s">
        <v>34</v>
      </c>
      <c r="G97" s="47"/>
    </row>
    <row r="98" spans="1:3" ht="15.75">
      <c r="A98" s="34" t="s">
        <v>96</v>
      </c>
      <c r="C98" s="37" t="s">
        <v>102</v>
      </c>
    </row>
    <row r="99" ht="40.5" customHeight="1">
      <c r="A99" s="35" t="s">
        <v>33</v>
      </c>
    </row>
  </sheetData>
  <sheetProtection/>
  <mergeCells count="69">
    <mergeCell ref="E8:G8"/>
    <mergeCell ref="E9:G9"/>
    <mergeCell ref="D17:E17"/>
    <mergeCell ref="F1:G3"/>
    <mergeCell ref="E5:G5"/>
    <mergeCell ref="E6:G6"/>
    <mergeCell ref="E7:G7"/>
    <mergeCell ref="E10:G10"/>
    <mergeCell ref="A13:G13"/>
    <mergeCell ref="A14:G14"/>
    <mergeCell ref="A20:C20"/>
    <mergeCell ref="D20:E20"/>
    <mergeCell ref="B17:C17"/>
    <mergeCell ref="D19:E19"/>
    <mergeCell ref="B19:C19"/>
    <mergeCell ref="A18:C18"/>
    <mergeCell ref="D18:E18"/>
    <mergeCell ref="B41:G41"/>
    <mergeCell ref="B42:G42"/>
    <mergeCell ref="B45:G45"/>
    <mergeCell ref="B34:G34"/>
    <mergeCell ref="B37:G37"/>
    <mergeCell ref="F97:G97"/>
    <mergeCell ref="L17:M17"/>
    <mergeCell ref="K21:M21"/>
    <mergeCell ref="B64:G64"/>
    <mergeCell ref="A72:B72"/>
    <mergeCell ref="B75:G75"/>
    <mergeCell ref="A91:C92"/>
    <mergeCell ref="F92:G92"/>
    <mergeCell ref="B43:G43"/>
    <mergeCell ref="E21:F21"/>
    <mergeCell ref="A94:B94"/>
    <mergeCell ref="A96:C96"/>
    <mergeCell ref="F96:G96"/>
    <mergeCell ref="A61:B61"/>
    <mergeCell ref="I20:K20"/>
    <mergeCell ref="L20:M20"/>
    <mergeCell ref="O20:P20"/>
    <mergeCell ref="F93:G93"/>
    <mergeCell ref="B47:G47"/>
    <mergeCell ref="B49:G49"/>
    <mergeCell ref="B50:G50"/>
    <mergeCell ref="N21:O21"/>
    <mergeCell ref="B51:G51"/>
    <mergeCell ref="B52:G52"/>
    <mergeCell ref="O17:P17"/>
    <mergeCell ref="I18:K18"/>
    <mergeCell ref="L18:M18"/>
    <mergeCell ref="O18:P18"/>
    <mergeCell ref="B25:G25"/>
    <mergeCell ref="B26:G26"/>
    <mergeCell ref="B27:G27"/>
    <mergeCell ref="B28:G28"/>
    <mergeCell ref="K22:L22"/>
    <mergeCell ref="M22:O22"/>
    <mergeCell ref="B23:G23"/>
    <mergeCell ref="B24:G24"/>
    <mergeCell ref="E22:F22"/>
    <mergeCell ref="B46:G46"/>
    <mergeCell ref="B31:G31"/>
    <mergeCell ref="B30:G30"/>
    <mergeCell ref="B29:G29"/>
    <mergeCell ref="B35:G35"/>
    <mergeCell ref="B36:G36"/>
    <mergeCell ref="B33:G33"/>
    <mergeCell ref="B32:G32"/>
    <mergeCell ref="B38:G38"/>
    <mergeCell ref="B40:G40"/>
  </mergeCells>
  <printOptions/>
  <pageMargins left="0.18" right="0.16" top="0.52" bottom="0.29" header="0.3" footer="0.3"/>
  <pageSetup horizontalDpi="600" verticalDpi="600" orientation="landscape" paperSize="9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НК</cp:lastModifiedBy>
  <cp:lastPrinted>2020-09-21T10:41:28Z</cp:lastPrinted>
  <dcterms:created xsi:type="dcterms:W3CDTF">2018-12-28T08:43:53Z</dcterms:created>
  <dcterms:modified xsi:type="dcterms:W3CDTF">2020-09-28T11:08:51Z</dcterms:modified>
  <cp:category/>
  <cp:version/>
  <cp:contentType/>
  <cp:contentStatus/>
</cp:coreProperties>
</file>