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11292" windowHeight="6240" activeTab="0"/>
  </bookViews>
  <sheets>
    <sheet name="Лист1" sheetId="1" r:id="rId1"/>
    <sheet name="Лист2" sheetId="2" r:id="rId2"/>
    <sheet name="Лист3" sheetId="3" r:id="rId3"/>
  </sheets>
  <definedNames>
    <definedName name="_Hlk26885784" localSheetId="0">'Лист1'!#REF!</definedName>
    <definedName name="_Hlk531181761" localSheetId="0">'Лист1'!$B$7</definedName>
  </definedNames>
  <calcPr fullCalcOnLoad="1"/>
</workbook>
</file>

<file path=xl/sharedStrings.xml><?xml version="1.0" encoding="utf-8"?>
<sst xmlns="http://schemas.openxmlformats.org/spreadsheetml/2006/main" count="48" uniqueCount="35">
  <si>
    <t>Завдання</t>
  </si>
  <si>
    <t>Заходи</t>
  </si>
  <si>
    <t xml:space="preserve">Відповідальні за виконання </t>
  </si>
  <si>
    <t>Джерела фінансування</t>
  </si>
  <si>
    <t>Обсяг фінансування, грн.</t>
  </si>
  <si>
    <t xml:space="preserve">Представництво інтересів  органу місцевого самоврядування в суді  </t>
  </si>
  <si>
    <t>Отримання  кваліфікованих адвокатських послуг</t>
  </si>
  <si>
    <t>Виконавчий комітет Новокаховської міської ради</t>
  </si>
  <si>
    <t>Бюджет Новокаховської територіальної громади міста Нова Каховка</t>
  </si>
  <si>
    <t>Забезпечення додержання прав громадян на отримання достовірної інформації про діяльність органів державної влади та органів місцевого самоврядування</t>
  </si>
  <si>
    <t>Виконавчий комітет Новокаховської міської ради Відділ інформаційно-комп’ютерного забезпечення та організаційної роботи</t>
  </si>
  <si>
    <t>Матеріально-технічне та продовольче забезпечення Збройних Сил України</t>
  </si>
  <si>
    <t>Надання допомоги у забезпеченні матеріально-технічними засобами військової частини А1736 (оренда нерухомого майна та обладнання)</t>
  </si>
  <si>
    <t>Забезпечення членства в  Асоціації міст України</t>
  </si>
  <si>
    <t>Оплата членських внесків в Асоціацію міст України</t>
  </si>
  <si>
    <t>За окремо укладеним договором</t>
  </si>
  <si>
    <t>Виконання вимог Закону України ,,Про судовий збір”</t>
  </si>
  <si>
    <t>Забезпечити сплату судового збору виконавчим комітетом Новокаховської міської ради</t>
  </si>
  <si>
    <t xml:space="preserve">Оплата за отримання інформаційних послуг  </t>
  </si>
  <si>
    <t>Забезпечення статистичною інформацією</t>
  </si>
  <si>
    <t>Матеріально-технічне забезпечення центру надання адміністративних послуг</t>
  </si>
  <si>
    <t>Придбання бланкової продукції для центру надання адміністративних послуг</t>
  </si>
  <si>
    <t>Виконавчий комітет Новокаховської міської ради, юридичний відділ</t>
  </si>
  <si>
    <t>Виконавчий комітет Новокаховської міської ради, Відділ економічного розвитку і торгівлі</t>
  </si>
  <si>
    <t>ВСЬОГО</t>
  </si>
  <si>
    <t xml:space="preserve">Оновлення та підтримка роботи офіційного сайту територіальної громади 
м. Нова Каховка,                                                                  розміщення  новин на:  
- сторінках друкованих засобів масової інформації;                             
-у стрічці новин, що транслюються на інтернет порталі ukr.net;
</t>
  </si>
  <si>
    <t xml:space="preserve">Керуючий справами 
виконавчого комітету
</t>
  </si>
  <si>
    <t>Віталій КУБАТКО</t>
  </si>
  <si>
    <t>Виконавчий комітет Новокаховської міської ради Відділ капітального будівництва</t>
  </si>
  <si>
    <t>Забезпечення утримання у належному стані об'єктів комунальної власності</t>
  </si>
  <si>
    <t>Оплата оренди нежитлового приміщення для розміщення в м. Нова Каховка територіального центру № 6545</t>
  </si>
  <si>
    <r>
      <t>Проведення робіт з поточного ремонту об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єктів комунальної власності</t>
    </r>
  </si>
  <si>
    <r>
      <t>Оплата видатків, пов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язаних з державною реєстрацією автотранспорту</t>
    </r>
  </si>
  <si>
    <r>
      <t>Виконання заходів, пов'язаних з утриманням об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єктів права комунальної власності</t>
    </r>
  </si>
  <si>
    <t>Додаток 2               до рішення виконавчого комітету                                      25.01.2022 № 17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</si>
</sst>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.00\ [$грн.-422]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justify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justify" vertical="justify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justify"/>
    </xf>
    <xf numFmtId="3" fontId="5" fillId="0" borderId="10" xfId="0" applyNumberFormat="1" applyFont="1" applyBorder="1" applyAlignment="1">
      <alignment horizontal="center" vertical="justify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0" fontId="5" fillId="0" borderId="10" xfId="0" applyFont="1" applyBorder="1" applyAlignment="1">
      <alignment horizontal="justify" vertical="justify"/>
    </xf>
    <xf numFmtId="0" fontId="5" fillId="0" borderId="10" xfId="0" applyFont="1" applyBorder="1" applyAlignment="1">
      <alignment horizontal="center" vertical="justify"/>
    </xf>
    <xf numFmtId="3" fontId="4" fillId="0" borderId="10" xfId="0" applyNumberFormat="1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B1">
      <selection activeCell="G1" sqref="G1:G16384"/>
    </sheetView>
  </sheetViews>
  <sheetFormatPr defaultColWidth="9.00390625" defaultRowHeight="12.75"/>
  <cols>
    <col min="1" max="1" width="39.50390625" style="0" customWidth="1"/>
    <col min="2" max="2" width="34.375" style="0" customWidth="1"/>
    <col min="3" max="3" width="22.00390625" style="0" customWidth="1"/>
    <col min="4" max="4" width="23.00390625" style="0" customWidth="1"/>
    <col min="5" max="5" width="23.375" style="0" customWidth="1"/>
    <col min="6" max="6" width="18.375" style="0" customWidth="1"/>
    <col min="7" max="8" width="18.875" style="0" customWidth="1"/>
  </cols>
  <sheetData>
    <row r="1" ht="72.75" customHeight="1">
      <c r="F1" s="12" t="s">
        <v>34</v>
      </c>
    </row>
    <row r="2" spans="1:8" ht="39.7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/>
      <c r="G2" s="18"/>
      <c r="H2" s="18"/>
    </row>
    <row r="3" spans="1:8" ht="39.75" customHeight="1">
      <c r="A3" s="18"/>
      <c r="B3" s="18"/>
      <c r="C3" s="18"/>
      <c r="D3" s="18"/>
      <c r="E3" s="3">
        <v>2022</v>
      </c>
      <c r="F3" s="3">
        <v>2023</v>
      </c>
      <c r="G3" s="3">
        <v>2024</v>
      </c>
      <c r="H3" s="3">
        <v>2025</v>
      </c>
    </row>
    <row r="4" spans="1:8" ht="81" customHeight="1">
      <c r="A4" s="8" t="s">
        <v>5</v>
      </c>
      <c r="B4" s="3" t="s">
        <v>6</v>
      </c>
      <c r="C4" s="3" t="s">
        <v>22</v>
      </c>
      <c r="D4" s="3" t="s">
        <v>8</v>
      </c>
      <c r="E4" s="9">
        <v>150000</v>
      </c>
      <c r="F4" s="13">
        <v>336000</v>
      </c>
      <c r="G4" s="13">
        <v>495000</v>
      </c>
      <c r="H4" s="13">
        <v>495000</v>
      </c>
    </row>
    <row r="5" spans="1:8" ht="111.75" customHeight="1">
      <c r="A5" s="19" t="s">
        <v>9</v>
      </c>
      <c r="B5" s="20" t="s">
        <v>25</v>
      </c>
      <c r="C5" s="19" t="s">
        <v>10</v>
      </c>
      <c r="D5" s="19" t="s">
        <v>8</v>
      </c>
      <c r="E5" s="7">
        <v>36000</v>
      </c>
      <c r="F5" s="7">
        <v>36000</v>
      </c>
      <c r="G5" s="7">
        <v>36000</v>
      </c>
      <c r="H5" s="7">
        <v>36000</v>
      </c>
    </row>
    <row r="6" spans="1:8" ht="111.75" customHeight="1">
      <c r="A6" s="19"/>
      <c r="B6" s="20"/>
      <c r="C6" s="19"/>
      <c r="D6" s="19"/>
      <c r="E6" s="7">
        <v>694000</v>
      </c>
      <c r="F6" s="7">
        <v>725000</v>
      </c>
      <c r="G6" s="7">
        <v>751500</v>
      </c>
      <c r="H6" s="7">
        <v>751500</v>
      </c>
    </row>
    <row r="7" spans="1:8" ht="59.25" customHeight="1">
      <c r="A7" s="19"/>
      <c r="B7" s="20"/>
      <c r="C7" s="19"/>
      <c r="D7" s="19"/>
      <c r="E7" s="7">
        <v>306000</v>
      </c>
      <c r="F7" s="7">
        <v>306000</v>
      </c>
      <c r="G7" s="7">
        <v>306000</v>
      </c>
      <c r="H7" s="7">
        <v>306000</v>
      </c>
    </row>
    <row r="8" spans="1:8" ht="65.25" customHeight="1">
      <c r="A8" s="6" t="s">
        <v>11</v>
      </c>
      <c r="B8" s="6" t="s">
        <v>12</v>
      </c>
      <c r="C8" s="6"/>
      <c r="D8" s="6" t="s">
        <v>8</v>
      </c>
      <c r="E8" s="7">
        <v>558448</v>
      </c>
      <c r="F8" s="7">
        <v>558448</v>
      </c>
      <c r="G8" s="7">
        <v>558448</v>
      </c>
      <c r="H8" s="7">
        <v>558448</v>
      </c>
    </row>
    <row r="9" spans="1:8" ht="96.75" customHeight="1">
      <c r="A9" s="6" t="s">
        <v>29</v>
      </c>
      <c r="B9" s="6" t="s">
        <v>31</v>
      </c>
      <c r="C9" s="6" t="s">
        <v>28</v>
      </c>
      <c r="D9" s="6" t="s">
        <v>8</v>
      </c>
      <c r="E9" s="17">
        <v>100000</v>
      </c>
      <c r="F9" s="7">
        <v>0</v>
      </c>
      <c r="G9" s="7">
        <v>0</v>
      </c>
      <c r="H9" s="7">
        <v>0</v>
      </c>
    </row>
    <row r="10" spans="1:8" ht="78">
      <c r="A10" s="6" t="s">
        <v>13</v>
      </c>
      <c r="B10" s="6" t="s">
        <v>14</v>
      </c>
      <c r="C10" s="6" t="s">
        <v>7</v>
      </c>
      <c r="D10" s="6" t="s">
        <v>8</v>
      </c>
      <c r="E10" s="7">
        <v>63262</v>
      </c>
      <c r="F10" s="7">
        <v>63262</v>
      </c>
      <c r="G10" s="7">
        <v>63262</v>
      </c>
      <c r="H10" s="7">
        <v>63262</v>
      </c>
    </row>
    <row r="11" spans="1:8" ht="84.75" customHeight="1">
      <c r="A11" s="8" t="s">
        <v>30</v>
      </c>
      <c r="B11" s="3" t="s">
        <v>15</v>
      </c>
      <c r="C11" s="6" t="s">
        <v>7</v>
      </c>
      <c r="D11" s="6" t="s">
        <v>8</v>
      </c>
      <c r="E11" s="7">
        <v>840000</v>
      </c>
      <c r="F11" s="7">
        <v>840000</v>
      </c>
      <c r="G11" s="7">
        <v>840000</v>
      </c>
      <c r="H11" s="7">
        <v>840000</v>
      </c>
    </row>
    <row r="12" spans="1:8" ht="82.5" customHeight="1">
      <c r="A12" s="3" t="s">
        <v>16</v>
      </c>
      <c r="B12" s="3" t="s">
        <v>17</v>
      </c>
      <c r="C12" s="6" t="s">
        <v>7</v>
      </c>
      <c r="D12" s="6" t="s">
        <v>8</v>
      </c>
      <c r="E12" s="7">
        <v>40050</v>
      </c>
      <c r="F12" s="7">
        <v>40050</v>
      </c>
      <c r="G12" s="7">
        <v>40050</v>
      </c>
      <c r="H12" s="7">
        <v>40050</v>
      </c>
    </row>
    <row r="13" spans="1:8" ht="84" customHeight="1">
      <c r="A13" s="8" t="s">
        <v>18</v>
      </c>
      <c r="B13" s="3" t="s">
        <v>19</v>
      </c>
      <c r="C13" s="6" t="s">
        <v>23</v>
      </c>
      <c r="D13" s="6" t="s">
        <v>8</v>
      </c>
      <c r="E13" s="7">
        <v>6000</v>
      </c>
      <c r="F13" s="7">
        <v>6000</v>
      </c>
      <c r="G13" s="7">
        <v>6300</v>
      </c>
      <c r="H13" s="7">
        <v>6300</v>
      </c>
    </row>
    <row r="14" spans="1:8" ht="87" customHeight="1">
      <c r="A14" s="6" t="s">
        <v>20</v>
      </c>
      <c r="B14" s="6" t="s">
        <v>21</v>
      </c>
      <c r="C14" s="6" t="s">
        <v>7</v>
      </c>
      <c r="D14" s="6" t="s">
        <v>8</v>
      </c>
      <c r="E14" s="7">
        <v>6000</v>
      </c>
      <c r="F14" s="7">
        <v>6000</v>
      </c>
      <c r="G14" s="7">
        <v>6000</v>
      </c>
      <c r="H14" s="7">
        <v>6000</v>
      </c>
    </row>
    <row r="15" spans="1:8" ht="87" customHeight="1">
      <c r="A15" s="15" t="s">
        <v>33</v>
      </c>
      <c r="B15" s="15" t="s">
        <v>32</v>
      </c>
      <c r="C15" s="15" t="s">
        <v>7</v>
      </c>
      <c r="D15" s="15" t="s">
        <v>8</v>
      </c>
      <c r="E15" s="11">
        <v>19493</v>
      </c>
      <c r="F15" s="16">
        <v>0</v>
      </c>
      <c r="G15" s="16">
        <v>0</v>
      </c>
      <c r="H15" s="16">
        <v>0</v>
      </c>
    </row>
    <row r="16" spans="1:8" ht="33.75" customHeight="1">
      <c r="A16" s="10" t="s">
        <v>24</v>
      </c>
      <c r="B16" s="10"/>
      <c r="C16" s="10"/>
      <c r="D16" s="10"/>
      <c r="E16" s="11">
        <v>2819253</v>
      </c>
      <c r="F16" s="11">
        <f>SUM(F4:F14)</f>
        <v>2916760</v>
      </c>
      <c r="G16" s="11">
        <f>SUM(G4:G14)</f>
        <v>3102560</v>
      </c>
      <c r="H16" s="11">
        <f>SUM(H4:H14)</f>
        <v>3102560</v>
      </c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 hidden="1">
      <c r="A18" s="5"/>
      <c r="B18" s="5"/>
      <c r="C18" s="5"/>
      <c r="D18" s="5"/>
      <c r="E18" s="5"/>
      <c r="F18" s="5"/>
      <c r="G18" s="5"/>
      <c r="H18" s="5"/>
    </row>
    <row r="19" spans="1:8" ht="12.75" hidden="1">
      <c r="A19" s="5"/>
      <c r="B19" s="5"/>
      <c r="C19" s="5"/>
      <c r="D19" s="5"/>
      <c r="E19" s="5"/>
      <c r="F19" s="5"/>
      <c r="G19" s="5"/>
      <c r="H19" s="5"/>
    </row>
    <row r="20" spans="1:8" ht="12.75" hidden="1">
      <c r="A20" s="5"/>
      <c r="B20" s="5"/>
      <c r="C20" s="5"/>
      <c r="D20" s="5"/>
      <c r="E20" s="5"/>
      <c r="F20" s="5"/>
      <c r="G20" s="5"/>
      <c r="H20" s="5"/>
    </row>
    <row r="21" spans="1:8" ht="12.75" hidden="1">
      <c r="A21" s="5"/>
      <c r="B21" s="5"/>
      <c r="C21" s="5"/>
      <c r="D21" s="5"/>
      <c r="E21" s="5"/>
      <c r="F21" s="5"/>
      <c r="G21" s="5"/>
      <c r="H21" s="5"/>
    </row>
    <row r="22" spans="1:8" ht="12.75" hidden="1">
      <c r="A22" s="5"/>
      <c r="B22" s="5"/>
      <c r="C22" s="5"/>
      <c r="D22" s="5"/>
      <c r="E22" s="5"/>
      <c r="F22" s="5"/>
      <c r="G22" s="5"/>
      <c r="H22" s="5"/>
    </row>
    <row r="23" spans="1:8" ht="12.75" hidden="1">
      <c r="A23" s="5"/>
      <c r="B23" s="5"/>
      <c r="C23" s="5"/>
      <c r="D23" s="5"/>
      <c r="E23" s="5"/>
      <c r="F23" s="5"/>
      <c r="G23" s="5"/>
      <c r="H23" s="5"/>
    </row>
    <row r="24" spans="1:8" ht="12.75" hidden="1">
      <c r="A24" s="5"/>
      <c r="B24" s="5"/>
      <c r="C24" s="5"/>
      <c r="D24" s="5"/>
      <c r="E24" s="5"/>
      <c r="F24" s="5"/>
      <c r="G24" s="5"/>
      <c r="H24" s="5"/>
    </row>
    <row r="25" spans="1:8" ht="12.75" hidden="1">
      <c r="A25" s="5"/>
      <c r="B25" s="5"/>
      <c r="C25" s="5"/>
      <c r="D25" s="5"/>
      <c r="E25" s="5"/>
      <c r="F25" s="5"/>
      <c r="G25" s="5"/>
      <c r="H25" s="5"/>
    </row>
    <row r="26" spans="1:8" ht="12.75" hidden="1">
      <c r="A26" s="5"/>
      <c r="B26" s="5"/>
      <c r="C26" s="5"/>
      <c r="D26" s="5"/>
      <c r="E26" s="5"/>
      <c r="F26" s="5"/>
      <c r="G26" s="5"/>
      <c r="H26" s="5"/>
    </row>
    <row r="27" spans="1:8" ht="12.75" hidden="1">
      <c r="A27" s="5"/>
      <c r="B27" s="5"/>
      <c r="C27" s="5"/>
      <c r="D27" s="5"/>
      <c r="E27" s="5"/>
      <c r="F27" s="5"/>
      <c r="G27" s="5"/>
      <c r="H27" s="5"/>
    </row>
    <row r="28" spans="1:8" ht="12.75" hidden="1">
      <c r="A28" s="5"/>
      <c r="B28" s="5"/>
      <c r="C28" s="5"/>
      <c r="D28" s="5"/>
      <c r="E28" s="5"/>
      <c r="F28" s="5"/>
      <c r="G28" s="5"/>
      <c r="H28" s="5"/>
    </row>
    <row r="29" spans="1:8" ht="12.75" hidden="1">
      <c r="A29" s="5"/>
      <c r="B29" s="5"/>
      <c r="C29" s="5"/>
      <c r="D29" s="5"/>
      <c r="E29" s="5"/>
      <c r="F29" s="5"/>
      <c r="G29" s="5"/>
      <c r="H29" s="5"/>
    </row>
    <row r="30" spans="1:8" ht="12.75" hidden="1">
      <c r="A30" s="5"/>
      <c r="B30" s="5"/>
      <c r="C30" s="5"/>
      <c r="D30" s="5"/>
      <c r="E30" s="5"/>
      <c r="F30" s="5"/>
      <c r="G30" s="5"/>
      <c r="H30" s="5"/>
    </row>
    <row r="31" spans="1:8" ht="12.75" hidden="1">
      <c r="A31" s="5"/>
      <c r="B31" s="5"/>
      <c r="C31" s="5"/>
      <c r="D31" s="5"/>
      <c r="E31" s="5"/>
      <c r="F31" s="5"/>
      <c r="G31" s="5"/>
      <c r="H31" s="5"/>
    </row>
    <row r="32" spans="1:8" ht="12.75">
      <c r="A32" s="5"/>
      <c r="B32" s="5"/>
      <c r="C32" s="5"/>
      <c r="D32" s="5"/>
      <c r="E32" s="5"/>
      <c r="F32" s="14"/>
      <c r="G32" s="14"/>
      <c r="H32" s="14"/>
    </row>
    <row r="35" spans="1:4" ht="39">
      <c r="A35" s="12" t="s">
        <v>26</v>
      </c>
      <c r="D35" t="s">
        <v>27</v>
      </c>
    </row>
    <row r="45" s="2" customFormat="1" ht="15"/>
    <row r="71" s="1" customFormat="1" ht="15"/>
    <row r="72" s="1" customFormat="1" ht="15"/>
  </sheetData>
  <sheetProtection/>
  <mergeCells count="9">
    <mergeCell ref="E2:H2"/>
    <mergeCell ref="A2:A3"/>
    <mergeCell ref="B2:B3"/>
    <mergeCell ref="C2:C3"/>
    <mergeCell ref="D2:D3"/>
    <mergeCell ref="D5:D7"/>
    <mergeCell ref="A5:A7"/>
    <mergeCell ref="B5:B7"/>
    <mergeCell ref="C5:C7"/>
  </mergeCells>
  <printOptions/>
  <pageMargins left="0.5905511811023623" right="0.3937007874015748" top="0.5905511811023623" bottom="0.984251968503937" header="0.11811023622047245" footer="0.1968503937007874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vd-zag1</cp:lastModifiedBy>
  <cp:lastPrinted>2022-01-21T07:38:09Z</cp:lastPrinted>
  <dcterms:created xsi:type="dcterms:W3CDTF">2001-06-12T12:39:19Z</dcterms:created>
  <dcterms:modified xsi:type="dcterms:W3CDTF">2022-01-25T13:51:59Z</dcterms:modified>
  <cp:category/>
  <cp:version/>
  <cp:contentType/>
  <cp:contentStatus/>
</cp:coreProperties>
</file>